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4078851a3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spiegel" sheetId="1" r:id="Rde8a4595341f45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"/>
    <x:numFmt numFmtId="202" formatCode="0%"/>
  </x:numFmts>
  <x:fonts count="6">
    <x:font>
      <x:sz val="11"/>
      <x:name val="Carlito"/>
    </x:font>
    <x:font>
      <x:sz val="11"/>
      <x:color rgb="FF14344D"/>
      <x:name val="Arial"/>
    </x:font>
    <x:font>
      <x:b/>
      <x:sz val="16"/>
      <x:color rgb="FF14344D"/>
      <x:name val="Arial"/>
    </x:font>
    <x:font>
      <x:b/>
      <x:sz val="11"/>
      <x:color rgb="FFFFFFFF"/>
      <x:name val="Arial"/>
    </x:font>
    <x:font>
      <x:b/>
      <x:sz val="11"/>
      <x:color rgb="FF14344D"/>
      <x:name val="Arial"/>
    </x:font>
    <x:font>
      <x:sz val="10"/>
      <x:color rgb="FF14344D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4344D"/>
      </x:patternFill>
    </x:fill>
    <x:fill>
      <x:patternFill patternType="solid">
        <x:fgColor rgb="FFFFF5DB"/>
      </x:patternFill>
    </x:fill>
    <x:fill>
      <x:patternFill patternType="solid">
        <x:fgColor rgb="FFEEF0FF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200" fontId="1" fillId="3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3" borderId="0" xfId="0" applyNumberFormat="1" applyFont="1" applyFill="1" applyBorder="1" applyAlignment="1">
      <x:alignment wrapText="1"/>
    </x:xf>
    <x:xf numFmtId="202" fontId="1" fillId="3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wrapText="1"/>
    </x:xf>
    <x:xf numFmtId="200" fontId="1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200" fontId="4" fillId="4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0aa575b844d5a" /><Relationship Type="http://schemas.openxmlformats.org/officeDocument/2006/relationships/theme" Target="/xl/theme/theme1.xml" Id="Rb9911da0c038410e" /><Relationship Type="http://schemas.openxmlformats.org/officeDocument/2006/relationships/sharedStrings" Target="/xl/sharedStrings.xml" Id="R235b6dcad8fb437f" /><Relationship Type="http://schemas.openxmlformats.org/officeDocument/2006/relationships/worksheet" Target="/xl/worksheets/sheet1.xml" Id="Rde8a4595341f458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7" hidden="0" customWidth="1"/>
    <x:col min="2" max="2" width="25" hidden="0" customWidth="1"/>
    <x:col min="3" max="3" width="25" hidden="0" customWidth="1"/>
    <x:col min="4" max="4" width="25" hidden="0" customWidth="1"/>
  </x:cols>
  <x:sheetData>
    <x:row r="1" ht="46" customHeight="1">
      <x:c r="A1" s="3" t="str">
        <x:v>Lieferantenangebote vergleichen</x:v>
      </x:c>
      <x:c r="B1" s="2"/>
      <x:c r="C1" s="2"/>
      <x:c r="D1" s="2"/>
    </x:row>
    <x:row r="2" ht="40" customHeight="1">
      <x:c r="A2" s="2" t="str">
        <x:v>Rechenbeispiel. Eingaben ersetzen.</x:v>
      </x:c>
      <x:c r="B2" s="2" t="str">
        <x:v>Alle Preise netto in EUR</x:v>
      </x:c>
      <x:c r="C2" s="2"/>
      <x:c r="D2" s="2"/>
    </x:row>
    <x:row r="3" ht="27" customHeight="1">
      <x:c r="A3" s="2"/>
      <x:c r="B3" s="2"/>
      <x:c r="C3" s="2"/>
      <x:c r="D3" s="2"/>
    </x:row>
    <x:row r="4" ht="27" customHeight="1">
      <x:c r="A4" s="2" t="str">
        <x:v>Benötigte Lieferung in Wochen</x:v>
      </x:c>
      <x:c r="B4" s="2" t="n">
        <x:v>4</x:v>
      </x:c>
      <x:c r="C4" s="2"/>
      <x:c r="D4" s="2"/>
    </x:row>
    <x:row r="5" ht="32" customHeight="1">
      <x:c r="A5" s="5" t="str">
        <x:v>Vergleichsgrundlage</x:v>
      </x:c>
      <x:c r="B5" s="5" t="str">
        <x:v>Anbieter A</x:v>
      </x:c>
      <x:c r="C5" s="5" t="str">
        <x:v>Anbieter B</x:v>
      </x:c>
      <x:c r="D5" s="5" t="str">
        <x:v>Anbieter C</x:v>
      </x:c>
    </x:row>
    <x:row r="6" ht="27" customHeight="1">
      <x:c r="A6" s="2" t="str">
        <x:v>Leuchten, benötigte Stückzahl</x:v>
      </x:c>
      <x:c r="B6" s="9" t="n">
        <x:v>100</x:v>
      </x:c>
      <x:c r="C6" s="9" t="n">
        <x:v>100</x:v>
      </x:c>
      <x:c r="D6" s="9" t="n">
        <x:v>100</x:v>
      </x:c>
    </x:row>
    <x:row r="7" ht="27" customHeight="1">
      <x:c r="A7" s="2" t="str">
        <x:v>Preis je Leuchte, EUR</x:v>
      </x:c>
      <x:c r="B7" s="7" t="n">
        <x:v>80</x:v>
      </x:c>
      <x:c r="C7" s="7" t="n">
        <x:v>77</x:v>
      </x:c>
      <x:c r="D7" s="7" t="n">
        <x:v>84</x:v>
      </x:c>
    </x:row>
    <x:row r="8" ht="27" customHeight="1">
      <x:c r="A8" s="2" t="str">
        <x:v>Zubehör gesamt, EUR</x:v>
      </x:c>
      <x:c r="B8" s="7" t="n">
        <x:v>500</x:v>
      </x:c>
      <x:c r="C8" s="7" t="n">
        <x:v>800</x:v>
      </x:c>
      <x:c r="D8" s="7" t="n">
        <x:v>0</x:v>
      </x:c>
    </x:row>
    <x:row r="9" ht="27" customHeight="1">
      <x:c r="A9" s="2" t="str">
        <x:v>Rabatt auf Leuchten und Zubehör</x:v>
      </x:c>
      <x:c r="B9" s="10" t="n">
        <x:v>0</x:v>
      </x:c>
      <x:c r="C9" s="10" t="n">
        <x:v>0</x:v>
      </x:c>
      <x:c r="D9" s="10" t="n">
        <x:v>0.02</x:v>
      </x:c>
    </x:row>
    <x:row r="10" ht="27" customHeight="1">
      <x:c r="A10" s="2" t="str">
        <x:v>Fracht, EUR</x:v>
      </x:c>
      <x:c r="B10" s="7" t="n">
        <x:v>200</x:v>
      </x:c>
      <x:c r="C10" s="7" t="n">
        <x:v>300</x:v>
      </x:c>
      <x:c r="D10" s="7" t="n">
        <x:v>150</x:v>
      </x:c>
    </x:row>
    <x:row r="11" ht="27" customHeight="1">
      <x:c r="A11" s="13" t="str">
        <x:v>Vergleichsbetrag, EUR</x:v>
      </x:c>
      <x:c r="B11" s="14" t="n">
        <x:f>IF(COUNT(B6:B10)&lt;5,"",ROUND((B6*B7+B8)*(1-B9)+B10,2))</x:f>
        <x:v>8700</x:v>
      </x:c>
      <x:c r="C11" s="14" t="n">
        <x:f>IF(COUNT(C6:C10)&lt;5,"",ROUND((C6*C7+C8)*(1-C9)+C10,2))</x:f>
        <x:v>8800</x:v>
      </x:c>
      <x:c r="D11" s="14" t="n">
        <x:f>IF(COUNT(D6:D10)&lt;5,"",ROUND((D6*D7+D8)*(1-D9)+D10,2))</x:f>
        <x:v>8382</x:v>
      </x:c>
    </x:row>
    <x:row r="12" ht="27" customHeight="1">
      <x:c r="A12" s="2" t="str">
        <x:v>Lieferzeit in Wochen</x:v>
      </x:c>
      <x:c r="B12" s="6" t="n">
        <x:v>3</x:v>
      </x:c>
      <x:c r="C12" s="6" t="n">
        <x:v>4</x:v>
      </x:c>
      <x:c r="D12" s="6" t="n">
        <x:v>8</x:v>
      </x:c>
    </x:row>
    <x:row r="13" ht="27" customHeight="1">
      <x:c r="A13" s="2" t="str">
        <x:v>Technische Eignung bestätigt?</x:v>
      </x:c>
      <x:c r="B13" s="6" t="str">
        <x:v>Ja</x:v>
      </x:c>
      <x:c r="C13" s="6" t="str">
        <x:v>Ja</x:v>
      </x:c>
      <x:c r="D13" s="6" t="str">
        <x:v>Ja</x:v>
      </x:c>
    </x:row>
    <x:row r="14" ht="27" customHeight="1">
      <x:c r="A14" s="2" t="str">
        <x:v>Entscheidungsstand</x:v>
      </x:c>
      <x:c r="B14" s="2" t="str">
        <x:f>IF(OR(B11="",COUNT(B12,$B$4)&lt;2,B13&lt;&gt;"Ja"),"Klärung offen",IF(B12&gt;$B$4,"Termin zu spät","Vergleich bereit"))</x:f>
        <x:v>Vergleich bereit</x:v>
      </x:c>
      <x:c r="C14" s="2" t="str">
        <x:f>IF(OR(C11="",COUNT(C12,$B$4)&lt;2,C13&lt;&gt;"Ja"),"Klärung offen",IF(C12&gt;$B$4,"Termin zu spät","Vergleich bereit"))</x:f>
        <x:v>Vergleich bereit</x:v>
      </x:c>
      <x:c r="D14" s="2" t="str">
        <x:f>IF(OR(D11="",COUNT(D12,$B$4)&lt;2,D13&lt;&gt;"Ja"),"Klärung offen",IF(D12&gt;$B$4,"Termin zu spät","Vergleich bereit"))</x:f>
        <x:v>Termin zu spät</x:v>
      </x:c>
    </x:row>
    <x:row r="15" ht="62" customHeight="1">
      <x:c r="A15" s="2" t="str">
        <x:v>Angebot / Preisbestätigung</x:v>
      </x:c>
      <x:c r="B15" s="6" t="str">
        <x:v>Beispiel A</x:v>
      </x:c>
      <x:c r="C15" s="6" t="str">
        <x:v>Beispiel B: Zubehör bestätigt</x:v>
      </x:c>
      <x:c r="D15" s="6" t="str">
        <x:v>Beispiel C: Zubehör enthalten</x:v>
      </x:c>
    </x:row>
    <x:row r="16" ht="62" customHeight="1">
      <x:c r="A16" s="2" t="str">
        <x:v>Klärung / Entscheidungsgrund</x:v>
      </x:c>
      <x:c r="B16" s="6"/>
      <x:c r="C16" s="6"/>
      <x:c r="D16" s="6" t="str">
        <x:v>Liefertermin zu spät</x:v>
      </x:c>
    </x:row>
    <x:row r="17" ht="27" customHeight="1">
      <x:c r="A17" s="2"/>
      <x:c r="B17" s="2"/>
      <x:c r="C17" s="2"/>
      <x:c r="D17" s="2"/>
    </x:row>
    <x:row r="18" ht="38" customHeight="1">
      <x:c r="A18" s="15" t="str">
        <x:v>Gelbe Felder sind Eingaben. Ein fehlender Preis bleibt leer. 0 nur bei bestätigter Enthaltenheit oder Nichtanwendbarkeit.</x:v>
      </x:c>
      <x:c r="B18" s="15"/>
      <x:c r="C18" s="15"/>
      <x:c r="D18" s="15"/>
    </x:row>
    <x:row r="19" ht="38" customHeight="1">
      <x:c r="A19" s="15" t="str">
        <x:v>Rabatt gilt hier auf Leuchten und Zubehör, nicht auf Fracht. Andere Rabattbasen erfordern eine angepasste Formel.</x:v>
      </x:c>
      <x:c r="B19" s="15"/>
      <x:c r="C19" s="15"/>
      <x:c r="D19" s="15"/>
    </x:row>
    <x:row r="20" ht="38" customHeight="1">
      <x:c r="A20" s="15" t="str">
        <x:v>Vergleich bereit bedeutet: Die eingetragenen Bedingungen sind geklärt. Das ist keine automatische Bestell- oder Vergabefreigabe.</x:v>
      </x:c>
      <x:c r="B20" s="15"/>
      <x:c r="C20" s="15"/>
      <x:c r="D20" s="15"/>
    </x:row>
    <x:row r="21" ht="38" customHeight="1">
      <x:c r="A21" s="15" t="str">
        <x:v>Rechenwerte aus dem 90/10-Blogbeispiel, keine Marktpreise. Originalangebote und Bestätigungen je Anbieter in Zeile 15 referenzieren.</x:v>
      </x:c>
      <x:c r="B21" s="15"/>
      <x:c r="C21" s="15"/>
      <x:c r="D21" s="15"/>
    </x:row>
    <x:row r="22" ht="38" customHeight="1">
      <x:c r="A22" s="15"/>
      <x:c r="B22" s="15"/>
      <x:c r="C22" s="15"/>
      <x:c r="D22" s="15"/>
    </x:row>
    <x:row r="23" ht="38" customHeight="1">
      <x:c r="A23" s="15" t="str">
        <x:v>Artikel: https://9010.berlin/posts/preisspiegel-erstellen-excel-ki</x:v>
      </x:c>
      <x:c r="B23" s="15"/>
      <x:c r="C23" s="15"/>
      <x:c r="D23" s="15"/>
    </x:row>
    <x:row r="24" ht="38" customHeight="1">
      <x:c r="A24" s="15" t="str">
        <x:v>90/10 · Stand 8. September 2026</x:v>
      </x:c>
      <x:c r="B24" s="15"/>
      <x:c r="C24" s="15"/>
      <x:c r="D24" s="15"/>
    </x:row>
    <x:row r="25" ht="27" customHeight="1">
      <x:c r="A25" s="2"/>
      <x:c r="B25" s="2"/>
      <x:c r="C25" s="2"/>
      <x:c r="D25" s="2"/>
    </x:row>
  </x:sheetData>
  <x:mergeCells>
    <x:mergeCell ref="A18:D18"/>
    <x:mergeCell ref="A19:D19"/>
    <x:mergeCell ref="A20:D20"/>
    <x:mergeCell ref="A21:D21"/>
    <x:mergeCell ref="A23:D23"/>
    <x:mergeCell ref="A24:D24"/>
  </x:mergeCells>
  <x:pageMargins left="0.7" right="0.7" top="0.75" bottom="0.75" header="0.3" footer="0.3"/>
</x:worksheet>
</file>