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51f9d7d22c40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eisspiegel" sheetId="1" r:id="R9f325ef1b69747e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.00"/>
  </x:numFmts>
  <x:fonts count="6">
    <x:font>
      <x:sz val="11"/>
      <x:name val="Carlito"/>
    </x:font>
    <x:font>
      <x:sz val="11"/>
      <x:color rgb="FF14344D"/>
      <x:name val="Arial"/>
    </x:font>
    <x:font>
      <x:b/>
      <x:sz val="16"/>
      <x:color rgb="FF14344D"/>
      <x:name val="Arial"/>
    </x:font>
    <x:font>
      <x:b/>
      <x:sz val="11"/>
      <x:color rgb="FFFFFFFF"/>
      <x:name val="Arial"/>
    </x:font>
    <x:font>
      <x:b/>
      <x:sz val="11"/>
      <x:color rgb="FF14344D"/>
      <x:name val="Arial"/>
    </x:font>
    <x:font>
      <x:sz val="10"/>
      <x:color rgb="FF14344D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14344D"/>
      </x:patternFill>
    </x:fill>
    <x:fill>
      <x:patternFill patternType="solid">
        <x:fgColor rgb="FFFFF5DB"/>
      </x:patternFill>
    </x:fill>
    <x:fill>
      <x:patternFill patternType="solid">
        <x:fgColor rgb="FFEEF0FF"/>
      </x:patternFill>
    </x:fill>
  </x:fills>
  <x:borders count="1">
    <x:border/>
  </x:borders>
  <x:cellStyleXfs count="1">
    <x:xf numFmtId="0" fontId="0" fillId="0" borderId="0"/>
  </x:cellStyleXfs>
  <x:cellXfs count="14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2" fillId="0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wrapText="1"/>
    </x:xf>
    <x:xf numFmtId="0" fontId="1" fillId="3" borderId="0" xfId="0" applyNumberFormat="1" applyFont="1" applyFill="1" applyBorder="1" applyAlignment="1">
      <x:alignment wrapText="1"/>
    </x:xf>
    <x:xf numFmtId="200" fontId="1" fillId="3" borderId="0" xfId="0" applyNumberFormat="1" applyFont="1" applyFill="1" applyBorder="1" applyAlignment="1">
      <x:alignment wrapText="1"/>
    </x:xf>
    <x:xf numFmtId="200" fontId="1" fillId="0" borderId="0" xfId="0" applyNumberFormat="1" applyFont="1" applyFill="1" applyBorder="1" applyAlignment="1">
      <x:alignment wrapText="1"/>
    </x:xf>
    <x:xf numFmtId="0" fontId="1" fillId="4" borderId="0" xfId="0" applyNumberFormat="1" applyFont="1" applyFill="1" applyBorder="1" applyAlignment="1">
      <x:alignment wrapText="1"/>
    </x:xf>
    <x:xf numFmtId="200" fontId="1" fillId="4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wrapText="1"/>
    </x:xf>
    <x:xf numFmtId="200" fontId="4" fillId="4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1126461be64b09" /><Relationship Type="http://schemas.openxmlformats.org/officeDocument/2006/relationships/theme" Target="/xl/theme/theme1.xml" Id="Rdd42f5f87d394725" /><Relationship Type="http://schemas.openxmlformats.org/officeDocument/2006/relationships/sharedStrings" Target="/xl/sharedStrings.xml" Id="R9a893c9b93be410c" /><Relationship Type="http://schemas.openxmlformats.org/officeDocument/2006/relationships/worksheet" Target="/xl/worksheets/sheet1.xml" Id="R9f325ef1b69747e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7" hidden="0" customWidth="1"/>
    <x:col min="2" max="2" width="25" hidden="0" customWidth="1"/>
    <x:col min="3" max="3" width="25" hidden="0" customWidth="1"/>
    <x:col min="4" max="4" width="25" hidden="0" customWidth="1"/>
  </x:cols>
  <x:sheetData>
    <x:row r="1" ht="46" customHeight="1">
      <x:c r="A1" s="3" t="str">
        <x:v>Nachunternehmer vergleichen</x:v>
      </x:c>
      <x:c r="B1" s="2"/>
      <x:c r="C1" s="2"/>
      <x:c r="D1" s="2"/>
    </x:row>
    <x:row r="2" ht="40" customHeight="1">
      <x:c r="A2" s="2" t="str">
        <x:v>Rechenbeispiel. Eingaben ersetzen.</x:v>
      </x:c>
      <x:c r="B2" s="2" t="str">
        <x:v>Alle Preise netto in EUR</x:v>
      </x:c>
      <x:c r="C2" s="2"/>
      <x:c r="D2" s="2"/>
    </x:row>
    <x:row r="3" ht="27" customHeight="1">
      <x:c r="A3" s="2"/>
      <x:c r="B3" s="2"/>
      <x:c r="C3" s="2"/>
      <x:c r="D3" s="2"/>
    </x:row>
    <x:row r="4" ht="27" customHeight="1">
      <x:c r="A4" s="2" t="str">
        <x:v>Gewerk / Stand</x:v>
      </x:c>
      <x:c r="B4" s="2" t="str">
        <x:v>Elektro / Beispiel</x:v>
      </x:c>
      <x:c r="C4" s="2"/>
      <x:c r="D4" s="2"/>
    </x:row>
    <x:row r="5" ht="32" customHeight="1">
      <x:c r="A5" s="5" t="str">
        <x:v>Vergleichsgrundlage</x:v>
      </x:c>
      <x:c r="B5" s="5" t="str">
        <x:v>Anbieter A</x:v>
      </x:c>
      <x:c r="C5" s="5" t="str">
        <x:v>Anbieter B</x:v>
      </x:c>
      <x:c r="D5" s="5" t="str">
        <x:v>Anbieter C</x:v>
      </x:c>
    </x:row>
    <x:row r="6" ht="27" customHeight="1">
      <x:c r="A6" s="2" t="str">
        <x:v>Angebotssumme, EUR</x:v>
      </x:c>
      <x:c r="B6" s="7" t="n">
        <x:v>98000</x:v>
      </x:c>
      <x:c r="C6" s="7" t="n">
        <x:v>104000</x:v>
      </x:c>
      <x:c r="D6" s="7" t="n">
        <x:v>101000</x:v>
      </x:c>
    </x:row>
    <x:row r="7" ht="27" customHeight="1">
      <x:c r="A7" s="2" t="str">
        <x:v>Brandschottung ergänzen, EUR</x:v>
      </x:c>
      <x:c r="B7" s="7" t="n">
        <x:v>4800</x:v>
      </x:c>
      <x:c r="C7" s="7" t="n">
        <x:v>0</x:v>
      </x:c>
      <x:c r="D7" s="7" t="n">
        <x:v>0</x:v>
      </x:c>
    </x:row>
    <x:row r="8" ht="27" customHeight="1">
      <x:c r="A8" s="2" t="str">
        <x:v>Dokumentation ergänzen, EUR</x:v>
      </x:c>
      <x:c r="B8" s="7" t="n">
        <x:v>1500</x:v>
      </x:c>
      <x:c r="C8" s="7" t="n">
        <x:v>0</x:v>
      </x:c>
      <x:c r="D8" s="7" t="n">
        <x:v>0</x:v>
      </x:c>
    </x:row>
    <x:row r="9" ht="27" customHeight="1">
      <x:c r="A9" s="2" t="str">
        <x:v>Baustelleneinrichtung ergänzen, EUR</x:v>
      </x:c>
      <x:c r="B9" s="7" t="n">
        <x:v>3000</x:v>
      </x:c>
      <x:c r="C9" s="7" t="n">
        <x:v>0</x:v>
      </x:c>
      <x:c r="D9" s="7" t="n">
        <x:v>0</x:v>
      </x:c>
    </x:row>
    <x:row r="10" ht="27" customHeight="1">
      <x:c r="A10" s="2" t="str">
        <x:v>Ergänzungen bestätigt?</x:v>
      </x:c>
      <x:c r="B10" s="7" t="str">
        <x:v>Ja</x:v>
      </x:c>
      <x:c r="C10" s="7" t="str">
        <x:v>Ja</x:v>
      </x:c>
      <x:c r="D10" s="7" t="str">
        <x:v>Ja</x:v>
      </x:c>
    </x:row>
    <x:row r="11" ht="27" customHeight="1">
      <x:c r="A11" s="11" t="str">
        <x:v>Interner Vergleichsbetrag, EUR</x:v>
      </x:c>
      <x:c r="B11" s="12" t="n">
        <x:f>IF(OR(COUNT(B6:B9)&lt;4,B10&lt;&gt;"Ja"),"",SUM(B6:B9))</x:f>
        <x:v>107300</x:v>
      </x:c>
      <x:c r="C11" s="12" t="n">
        <x:f>IF(OR(COUNT(C6:C9)&lt;4,C10&lt;&gt;"Ja"),"",SUM(C6:C9))</x:f>
        <x:v>104000</x:v>
      </x:c>
      <x:c r="D11" s="12" t="n">
        <x:f>IF(OR(COUNT(D6:D9)&lt;4,D10&lt;&gt;"Ja"),"",SUM(D6:D9))</x:f>
        <x:v>101000</x:v>
      </x:c>
    </x:row>
    <x:row r="12" ht="27" customHeight="1">
      <x:c r="A12" s="2" t="str">
        <x:v>Ausführungstermin bestätigt?</x:v>
      </x:c>
      <x:c r="B12" s="6" t="str">
        <x:v>Ja</x:v>
      </x:c>
      <x:c r="C12" s="6" t="str">
        <x:v>Ja</x:v>
      </x:c>
      <x:c r="D12" s="6" t="str">
        <x:v>Offen</x:v>
      </x:c>
    </x:row>
    <x:row r="13" ht="27" customHeight="1">
      <x:c r="A13" s="2" t="str">
        <x:v>Umfang / Schnittstellen geklärt?</x:v>
      </x:c>
      <x:c r="B13" s="6" t="str">
        <x:v>Ja</x:v>
      </x:c>
      <x:c r="C13" s="6" t="str">
        <x:v>Ja</x:v>
      </x:c>
      <x:c r="D13" s="6" t="str">
        <x:v>Ja</x:v>
      </x:c>
    </x:row>
    <x:row r="14" ht="27" customHeight="1">
      <x:c r="A14" s="2" t="str">
        <x:v>Entscheidungsstand</x:v>
      </x:c>
      <x:c r="B14" s="2" t="str">
        <x:f>IF(OR(B11="",B12&lt;&gt;"Ja",B13&lt;&gt;"Ja"),"Klärung offen","Vergleich bereit")</x:f>
        <x:v>Vergleich bereit</x:v>
      </x:c>
      <x:c r="C14" s="2" t="str">
        <x:f>IF(OR(C11="",C12&lt;&gt;"Ja",C13&lt;&gt;"Ja"),"Klärung offen","Vergleich bereit")</x:f>
        <x:v>Vergleich bereit</x:v>
      </x:c>
      <x:c r="D14" s="2" t="str">
        <x:f>IF(OR(D11="",D12&lt;&gt;"Ja",D13&lt;&gt;"Ja"),"Klärung offen","Vergleich bereit")</x:f>
        <x:v>Klärung offen</x:v>
      </x:c>
    </x:row>
    <x:row r="15" ht="62" customHeight="1">
      <x:c r="A15" s="2" t="str">
        <x:v>Angebot / Preisbestätigung</x:v>
      </x:c>
      <x:c r="B15" s="6" t="str">
        <x:v>Beispiel A + Ergänzungsangebote</x:v>
      </x:c>
      <x:c r="C15" s="6" t="str">
        <x:v>Beispiel B: alles enthalten</x:v>
      </x:c>
      <x:c r="D15" s="6" t="str">
        <x:v>Beispiel C: alles enthalten</x:v>
      </x:c>
    </x:row>
    <x:row r="16" ht="62" customHeight="1">
      <x:c r="A16" s="2" t="str">
        <x:v>Klärung / Entscheidungsgrund</x:v>
      </x:c>
      <x:c r="B16" s="6"/>
      <x:c r="C16" s="6"/>
      <x:c r="D16" s="6" t="str">
        <x:v>Ausführungstermin ungeklärt</x:v>
      </x:c>
    </x:row>
    <x:row r="17" ht="27" customHeight="1">
      <x:c r="A17" s="2"/>
      <x:c r="B17" s="2"/>
      <x:c r="C17" s="2"/>
      <x:c r="D17" s="2"/>
    </x:row>
    <x:row r="18" ht="38" customHeight="1">
      <x:c r="A18" s="13" t="str">
        <x:v>Gelbe Felder sind Eingaben. Ein fehlender Preis bleibt leer. 0 nur bei bestätigter Enthaltenheit oder Nichtanwendbarkeit.</x:v>
      </x:c>
      <x:c r="B18" s="13"/>
      <x:c r="C18" s="13"/>
      <x:c r="D18" s="13"/>
    </x:row>
    <x:row r="19" ht="38" customHeight="1">
      <x:c r="A19" s="13" t="str">
        <x:v>Ergänzungen sind bestätigte Kosten für ausgeschlossene Leistungen. Der Vergleichsbetrag ändert kein Originalangebot.</x:v>
      </x:c>
      <x:c r="B19" s="13"/>
      <x:c r="C19" s="13"/>
      <x:c r="D19" s="13"/>
    </x:row>
    <x:row r="20" ht="38" customHeight="1">
      <x:c r="A20" s="13" t="str">
        <x:v>Vergleich bereit bedeutet: Die eingetragenen Bedingungen sind geklärt. Das ist keine automatische Bestell- oder Vergabefreigabe.</x:v>
      </x:c>
      <x:c r="B20" s="13"/>
      <x:c r="C20" s="13"/>
      <x:c r="D20" s="13"/>
    </x:row>
    <x:row r="21" ht="38" customHeight="1">
      <x:c r="A21" s="13" t="str">
        <x:v>Rechenwerte aus dem 90/10-Blogbeispiel, keine Marktpreise. Originalangebote und Bestätigungen je Anbieter in Zeile 15 referenzieren.</x:v>
      </x:c>
      <x:c r="B21" s="13"/>
      <x:c r="C21" s="13"/>
      <x:c r="D21" s="13"/>
    </x:row>
    <x:row r="22" ht="38" customHeight="1">
      <x:c r="A22" s="13"/>
      <x:c r="B22" s="13"/>
      <x:c r="C22" s="13"/>
      <x:c r="D22" s="13"/>
    </x:row>
    <x:row r="23" ht="38" customHeight="1">
      <x:c r="A23" s="13" t="str">
        <x:v>Artikel: https://9010.berlin/posts/preisspiegel-nachunternehmer-generalunternehmen</x:v>
      </x:c>
      <x:c r="B23" s="13"/>
      <x:c r="C23" s="13"/>
      <x:c r="D23" s="13"/>
    </x:row>
    <x:row r="24" ht="38" customHeight="1">
      <x:c r="A24" s="13" t="str">
        <x:v>90/10 · Stand 8. September 2026</x:v>
      </x:c>
      <x:c r="B24" s="13"/>
      <x:c r="C24" s="13"/>
      <x:c r="D24" s="13"/>
    </x:row>
    <x:row r="25" ht="27" customHeight="1">
      <x:c r="A25" s="2"/>
      <x:c r="B25" s="2"/>
      <x:c r="C25" s="2"/>
      <x:c r="D25" s="2"/>
    </x:row>
  </x:sheetData>
  <x:mergeCells>
    <x:mergeCell ref="A18:D18"/>
    <x:mergeCell ref="A19:D19"/>
    <x:mergeCell ref="A20:D20"/>
    <x:mergeCell ref="A21:D21"/>
    <x:mergeCell ref="A23:D23"/>
    <x:mergeCell ref="A24:D24"/>
  </x:mergeCells>
  <x:pageMargins left="0.7" right="0.7" top="0.75" bottom="0.75" header="0.3" footer="0.3"/>
</x:worksheet>
</file>