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penumbraoptimization-my.sharepoint.com/personal/reginald_penumbra-optimization_com/Documents/8. Marketing &amp; Presentation/Branding/logo from website/website/"/>
    </mc:Choice>
  </mc:AlternateContent>
  <xr:revisionPtr revIDLastSave="236" documentId="8_{BA51F525-1883-4B78-90DA-F6281FB80E62}" xr6:coauthVersionLast="47" xr6:coauthVersionMax="47" xr10:uidLastSave="{5DCCB693-FF3B-4E8F-ABFC-2F67B660E039}"/>
  <bookViews>
    <workbookView xWindow="-28920" yWindow="-2745" windowWidth="29040" windowHeight="17520" tabRatio="794" activeTab="3" xr2:uid="{00000000-000D-0000-FFFF-FFFF00000000}"/>
  </bookViews>
  <sheets>
    <sheet name="ManufacturingOperationTask" sheetId="1" r:id="rId1"/>
    <sheet name="Work Center" sheetId="3" r:id="rId2"/>
    <sheet name="Work Calendar Assignment" sheetId="6" r:id="rId3"/>
    <sheet name="Work Calendar" sheetId="2" r:id="rId4"/>
  </sheets>
  <definedNames>
    <definedName name="_xlnm._FilterDatabase" localSheetId="0" hidden="1">ManufacturingOperationTask!$A$1:$Q$29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d31Q2z+VPmjVxBHnsNeMlc4brHzov/SHRtdxyEaKMNE="/>
    </ext>
  </extLst>
</workbook>
</file>

<file path=xl/sharedStrings.xml><?xml version="1.0" encoding="utf-8"?>
<sst xmlns="http://schemas.openxmlformats.org/spreadsheetml/2006/main" count="364" uniqueCount="91">
  <si>
    <t>Internal ID</t>
  </si>
  <si>
    <t>Order Name</t>
  </si>
  <si>
    <t>Item Name</t>
  </si>
  <si>
    <t>Status Order</t>
  </si>
  <si>
    <t>Quantity</t>
  </si>
  <si>
    <t>Units</t>
  </si>
  <si>
    <t>Operation Sequence</t>
  </si>
  <si>
    <t>Operation Name</t>
  </si>
  <si>
    <t>Work Center Name</t>
  </si>
  <si>
    <t>Machine Name</t>
  </si>
  <si>
    <t>Schedule From Time</t>
  </si>
  <si>
    <t>Due Time</t>
  </si>
  <si>
    <t>Status Operation</t>
  </si>
  <si>
    <t>Completed Quantity</t>
  </si>
  <si>
    <t>Predecessor</t>
  </si>
  <si>
    <t>Remaining Quantity</t>
  </si>
  <si>
    <t>Run Rate (Min/Unit)</t>
  </si>
  <si>
    <t>Setup Time (Min)</t>
  </si>
  <si>
    <t>In Process</t>
  </si>
  <si>
    <t>Ea</t>
  </si>
  <si>
    <t>Packaging</t>
  </si>
  <si>
    <t>Not Started</t>
  </si>
  <si>
    <t/>
  </si>
  <si>
    <t>Blending</t>
  </si>
  <si>
    <t>Released</t>
  </si>
  <si>
    <t>Assembly</t>
  </si>
  <si>
    <t>In Progress</t>
  </si>
  <si>
    <t>Resource Name</t>
  </si>
  <si>
    <t>Work Center Type</t>
  </si>
  <si>
    <t>Work Calendar</t>
  </si>
  <si>
    <t>Labor Resources</t>
  </si>
  <si>
    <t>SF Production Calendar</t>
  </si>
  <si>
    <t>Default Work Calendar</t>
  </si>
  <si>
    <t>From</t>
  </si>
  <si>
    <t>Until</t>
  </si>
  <si>
    <t>Name</t>
  </si>
  <si>
    <t>Comments</t>
  </si>
  <si>
    <t>Start Hour</t>
  </si>
  <si>
    <t>Work Hours Per Day</t>
  </si>
  <si>
    <t>Sunday</t>
  </si>
  <si>
    <t>Monday</t>
  </si>
  <si>
    <t>Tuesday</t>
  </si>
  <si>
    <t>Wednesday</t>
  </si>
  <si>
    <t>Thursday</t>
  </si>
  <si>
    <t>Friday</t>
  </si>
  <si>
    <t>Saturday</t>
  </si>
  <si>
    <t>Break 1 Start</t>
  </si>
  <si>
    <t>Break 1 End</t>
  </si>
  <si>
    <t>Break 2 Start</t>
  </si>
  <si>
    <t>Break 2 End</t>
  </si>
  <si>
    <t>No</t>
  </si>
  <si>
    <t>Yes</t>
  </si>
  <si>
    <t>LPT-Calendar</t>
  </si>
  <si>
    <t>Work Calendar for Long-Production-Time Items</t>
  </si>
  <si>
    <t>RTY256LP</t>
  </si>
  <si>
    <t>Blending-Hub</t>
  </si>
  <si>
    <t>#WO102</t>
  </si>
  <si>
    <t>#WO921</t>
  </si>
  <si>
    <t>#WO611</t>
  </si>
  <si>
    <t>#WO051</t>
  </si>
  <si>
    <t>#WO431</t>
  </si>
  <si>
    <t>#WO151</t>
  </si>
  <si>
    <t>#WO131</t>
  </si>
  <si>
    <t>#WO741</t>
  </si>
  <si>
    <t>#WO082</t>
  </si>
  <si>
    <t>#WO382</t>
  </si>
  <si>
    <t>#WO482</t>
  </si>
  <si>
    <t>#WO982</t>
  </si>
  <si>
    <t>#WO682</t>
  </si>
  <si>
    <t>#WO287</t>
  </si>
  <si>
    <t>#WO872</t>
  </si>
  <si>
    <t>IKO185E</t>
  </si>
  <si>
    <t>LUM851</t>
  </si>
  <si>
    <t>Assembly-Hub</t>
  </si>
  <si>
    <t>A-Corner1</t>
  </si>
  <si>
    <t>A-Corner2</t>
  </si>
  <si>
    <t>Packaging Hall</t>
  </si>
  <si>
    <t>Hall-B</t>
  </si>
  <si>
    <t>Hall-C</t>
  </si>
  <si>
    <t>Cooling</t>
  </si>
  <si>
    <t>Freezer</t>
  </si>
  <si>
    <t>Packaging Center</t>
  </si>
  <si>
    <t>Assembly Center</t>
  </si>
  <si>
    <t>Blender Center</t>
  </si>
  <si>
    <t>A-Corner3</t>
  </si>
  <si>
    <t>B-Hub1</t>
  </si>
  <si>
    <t>B-Hub2</t>
  </si>
  <si>
    <t>B-Hub3</t>
  </si>
  <si>
    <t>Hall-A</t>
  </si>
  <si>
    <t>Hall-D</t>
  </si>
  <si>
    <t>Hall-E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</si>
</sst>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]hh:mm"/>
  </numFmts>
  <fonts count="8" x14ac:knownFonts="1">
    <font>
      <sz val="8"/>
      <color rgb="FF000000"/>
      <name val="Arial"/>
      <scheme val="minor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8"/>
      <color rgb="FFD8D8D8"/>
      <name val="Arial"/>
      <family val="2"/>
    </font>
    <font>
      <sz val="8"/>
      <name val="Arial"/>
      <family val="2"/>
      <scheme val="minor"/>
    </font>
    <font>
      <b/>
      <sz val="7"/>
      <name val="Arial"/>
      <family val="2"/>
    </font>
    <font>
      <sz val="8"/>
      <name val="Arial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6F8F9"/>
        <bgColor rgb="FFF6F8F9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35685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5685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0" xfId="0" applyFill="1"/>
    <xf numFmtId="22" fontId="2" fillId="2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22" fontId="2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7" fillId="0" borderId="0" xfId="0" applyFont="1"/>
    <xf numFmtId="22" fontId="7" fillId="0" borderId="0" xfId="0" applyNumberFormat="1" applyFont="1"/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0" fontId="2" fillId="2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</cellXfs>
  <cellStyles count="1">
    <cellStyle name="Normal" xfId="0" builtinId="0"/>
  </cellStyles>
  <dxfs count="11">
    <dxf>
      <fill>
        <patternFill patternType="solid">
          <fgColor indexed="64"/>
          <bgColor theme="2" tint="-0.249977111117893"/>
        </patternFill>
      </fill>
    </dxf>
    <dxf>
      <fill>
        <patternFill patternType="solid">
          <fgColor indexed="64"/>
          <bgColor theme="2" tint="-0.249977111117893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3">
    <tableStyle name="Work Calendar-style" pivot="0" count="3" xr9:uid="{00000000-0011-0000-FFFF-FFFF00000000}">
      <tableStyleElement type="headerRow" dxfId="10"/>
      <tableStyleElement type="firstRowStripe" dxfId="9"/>
      <tableStyleElement type="secondRowStripe" dxfId="8"/>
    </tableStyle>
    <tableStyle name="Work Center-style" pivot="0" count="3" xr9:uid="{00000000-0011-0000-FFFF-FFFF01000000}">
      <tableStyleElement type="headerRow" dxfId="7"/>
      <tableStyleElement type="firstRowStripe" dxfId="6"/>
      <tableStyleElement type="secondRowStripe" dxfId="5"/>
    </tableStyle>
    <tableStyle name="Resource Availability-style" pivot="0" count="3" xr9:uid="{00000000-0011-0000-FFFF-FFFF02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1" displayName="Tabel1" ref="A1:E14">
  <tableColumns count="5">
    <tableColumn id="2" xr3:uid="{00000000-0010-0000-0100-000002000000}" name="Resource Name"/>
    <tableColumn id="3" xr3:uid="{00000000-0010-0000-0100-000003000000}" name="Work Center Name"/>
    <tableColumn id="4" xr3:uid="{00000000-0010-0000-0100-000004000000}" name="Work Center Type"/>
    <tableColumn id="6" xr3:uid="{00000000-0010-0000-0100-000006000000}" name="Work Calendar" dataDxfId="1"/>
    <tableColumn id="7" xr3:uid="{00000000-0010-0000-0100-000007000000}" name="Labor Resources" dataDxfId="0"/>
  </tableColumns>
  <tableStyleInfo name="Work Cent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3" displayName="Tabel3" ref="A1:P3">
  <tableColumns count="16">
    <tableColumn id="1" xr3:uid="{00000000-0010-0000-0000-000001000000}" name="Internal ID"/>
    <tableColumn id="2" xr3:uid="{00000000-0010-0000-0000-000002000000}" name="Name"/>
    <tableColumn id="3" xr3:uid="{00000000-0010-0000-0000-000003000000}" name="Comments"/>
    <tableColumn id="4" xr3:uid="{00000000-0010-0000-0000-000004000000}" name="Start Hour"/>
    <tableColumn id="5" xr3:uid="{00000000-0010-0000-0000-000005000000}" name="Work Hours Per Day"/>
    <tableColumn id="6" xr3:uid="{00000000-0010-0000-0000-000006000000}" name="Sunday"/>
    <tableColumn id="7" xr3:uid="{00000000-0010-0000-0000-000007000000}" name="Monday"/>
    <tableColumn id="8" xr3:uid="{00000000-0010-0000-0000-000008000000}" name="Tuesday"/>
    <tableColumn id="9" xr3:uid="{00000000-0010-0000-0000-000009000000}" name="Wednesday"/>
    <tableColumn id="10" xr3:uid="{00000000-0010-0000-0000-00000A000000}" name="Thursday"/>
    <tableColumn id="11" xr3:uid="{00000000-0010-0000-0000-00000B000000}" name="Friday"/>
    <tableColumn id="12" xr3:uid="{00000000-0010-0000-0000-00000C000000}" name="Saturday"/>
    <tableColumn id="13" xr3:uid="{00000000-0010-0000-0000-00000D000000}" name="Break 1 Start"/>
    <tableColumn id="14" xr3:uid="{00000000-0010-0000-0000-00000E000000}" name="Break 1 End"/>
    <tableColumn id="15" xr3:uid="{00000000-0010-0000-0000-00000F000000}" name="Break 2 Start"/>
    <tableColumn id="16" xr3:uid="{00000000-0010-0000-0000-000010000000}" name="Break 2 End"/>
  </tableColumns>
  <tableStyleInfo name="Work Calenda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zoomScale="130" zoomScaleNormal="130" workbookViewId="0">
      <pane ySplit="1" topLeftCell="A2" activePane="bottomLeft" state="frozen"/>
      <selection pane="bottomLeft" activeCell="J4" sqref="J4"/>
    </sheetView>
  </sheetViews>
  <sheetFormatPr defaultColWidth="16.85546875" defaultRowHeight="15" customHeight="1" x14ac:dyDescent="0.2"/>
  <cols>
    <col min="1" max="1" width="20.7109375" style="27" customWidth="1"/>
    <col min="2" max="2" width="14.42578125" style="27" customWidth="1"/>
    <col min="3" max="3" width="15.7109375" style="27" customWidth="1"/>
    <col min="4" max="4" width="10.85546875" style="27" customWidth="1"/>
    <col min="5" max="5" width="19.140625" style="27" customWidth="1"/>
    <col min="6" max="6" width="11.140625" style="27" customWidth="1"/>
    <col min="7" max="7" width="17.42578125" style="27" customWidth="1"/>
    <col min="8" max="8" width="15.140625" style="27" customWidth="1"/>
    <col min="9" max="9" width="29.140625" style="27" customWidth="1"/>
    <col min="10" max="10" width="21.140625" style="27" customWidth="1"/>
    <col min="11" max="12" width="20.7109375" style="27" customWidth="1"/>
    <col min="13" max="13" width="17.7109375" style="27" customWidth="1"/>
    <col min="14" max="14" width="16.42578125" style="27" customWidth="1"/>
    <col min="15" max="15" width="20" style="27" customWidth="1"/>
    <col min="16" max="16" width="15.28515625" style="27" customWidth="1"/>
    <col min="17" max="17" width="14.28515625" style="27" customWidth="1"/>
    <col min="18" max="16384" width="16.85546875" style="27"/>
  </cols>
  <sheetData>
    <row r="1" spans="1:17" ht="9.75" customHeight="1" x14ac:dyDescent="0.2">
      <c r="A1" s="26" t="s">
        <v>1</v>
      </c>
      <c r="B1" s="26" t="s">
        <v>2</v>
      </c>
      <c r="C1" s="26" t="s">
        <v>3</v>
      </c>
      <c r="D1" s="26" t="s">
        <v>4</v>
      </c>
      <c r="E1" s="26" t="s">
        <v>15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16</v>
      </c>
      <c r="Q1" s="26" t="s">
        <v>17</v>
      </c>
    </row>
    <row r="2" spans="1:17" ht="9.75" customHeight="1" x14ac:dyDescent="0.2">
      <c r="A2" s="28" t="s">
        <v>59</v>
      </c>
      <c r="B2" s="28" t="s">
        <v>54</v>
      </c>
      <c r="C2" s="28" t="s">
        <v>24</v>
      </c>
      <c r="D2" s="28">
        <v>45</v>
      </c>
      <c r="E2" s="28">
        <v>45</v>
      </c>
      <c r="F2" s="28" t="s">
        <v>19</v>
      </c>
      <c r="G2" s="28">
        <v>10</v>
      </c>
      <c r="H2" s="28" t="s">
        <v>23</v>
      </c>
      <c r="I2" s="28" t="s">
        <v>55</v>
      </c>
      <c r="K2" s="29">
        <v>45555.54791666667</v>
      </c>
      <c r="L2" s="29">
        <v>45681.54791666667</v>
      </c>
      <c r="M2" s="28" t="s">
        <v>21</v>
      </c>
      <c r="N2" s="28">
        <v>0</v>
      </c>
      <c r="O2" s="28" t="s">
        <v>22</v>
      </c>
      <c r="P2" s="28">
        <v>0.6</v>
      </c>
      <c r="Q2" s="28">
        <v>30</v>
      </c>
    </row>
    <row r="3" spans="1:17" ht="9.75" customHeight="1" x14ac:dyDescent="0.2">
      <c r="A3" s="28" t="s">
        <v>59</v>
      </c>
      <c r="B3" s="28" t="s">
        <v>54</v>
      </c>
      <c r="C3" s="28" t="s">
        <v>24</v>
      </c>
      <c r="D3" s="28">
        <v>45</v>
      </c>
      <c r="E3" s="28">
        <v>45</v>
      </c>
      <c r="F3" s="28" t="s">
        <v>19</v>
      </c>
      <c r="G3" s="28">
        <v>20</v>
      </c>
      <c r="H3" s="28" t="s">
        <v>20</v>
      </c>
      <c r="I3" s="28" t="s">
        <v>76</v>
      </c>
      <c r="K3" s="29">
        <v>45557.602083333331</v>
      </c>
      <c r="L3" s="29">
        <v>45681.54791666667</v>
      </c>
      <c r="M3" s="28" t="s">
        <v>21</v>
      </c>
      <c r="N3" s="28">
        <v>0</v>
      </c>
      <c r="O3" s="28" t="s">
        <v>23</v>
      </c>
      <c r="P3" s="28">
        <v>0.6</v>
      </c>
      <c r="Q3" s="28">
        <v>30</v>
      </c>
    </row>
    <row r="4" spans="1:17" ht="9.75" customHeight="1" x14ac:dyDescent="0.2">
      <c r="A4" s="28" t="s">
        <v>64</v>
      </c>
      <c r="B4" s="28" t="s">
        <v>71</v>
      </c>
      <c r="C4" s="28" t="s">
        <v>24</v>
      </c>
      <c r="D4" s="28">
        <v>1</v>
      </c>
      <c r="E4" s="28">
        <v>1</v>
      </c>
      <c r="F4" s="28" t="s">
        <v>19</v>
      </c>
      <c r="G4" s="28">
        <v>10</v>
      </c>
      <c r="H4" s="28" t="s">
        <v>25</v>
      </c>
      <c r="I4" s="28" t="s">
        <v>73</v>
      </c>
      <c r="J4" s="27" t="s">
        <v>74</v>
      </c>
      <c r="K4" s="29">
        <v>45572.635416666664</v>
      </c>
      <c r="L4" s="29">
        <v>45613.635416666664</v>
      </c>
      <c r="M4" s="28" t="s">
        <v>21</v>
      </c>
      <c r="N4" s="28">
        <v>0</v>
      </c>
      <c r="O4" s="28" t="s">
        <v>22</v>
      </c>
      <c r="P4" s="28">
        <v>4</v>
      </c>
      <c r="Q4" s="28">
        <v>15</v>
      </c>
    </row>
    <row r="5" spans="1:17" ht="9.75" customHeight="1" x14ac:dyDescent="0.2">
      <c r="A5" s="28" t="s">
        <v>64</v>
      </c>
      <c r="B5" s="28" t="s">
        <v>71</v>
      </c>
      <c r="C5" s="28" t="s">
        <v>24</v>
      </c>
      <c r="D5" s="28">
        <v>1</v>
      </c>
      <c r="E5" s="28">
        <v>1</v>
      </c>
      <c r="F5" s="28" t="s">
        <v>19</v>
      </c>
      <c r="G5" s="28">
        <v>20</v>
      </c>
      <c r="H5" s="28" t="s">
        <v>20</v>
      </c>
      <c r="I5" s="28" t="s">
        <v>76</v>
      </c>
      <c r="K5" s="29">
        <v>45573.631944444445</v>
      </c>
      <c r="L5" s="29">
        <v>45613.635416666664</v>
      </c>
      <c r="M5" s="28" t="s">
        <v>21</v>
      </c>
      <c r="N5" s="28">
        <v>0</v>
      </c>
      <c r="O5" s="28" t="s">
        <v>25</v>
      </c>
      <c r="P5" s="28">
        <v>15</v>
      </c>
      <c r="Q5" s="28">
        <v>5</v>
      </c>
    </row>
    <row r="6" spans="1:17" ht="9.75" customHeight="1" x14ac:dyDescent="0.2">
      <c r="A6" s="28" t="s">
        <v>56</v>
      </c>
      <c r="B6" s="28" t="s">
        <v>54</v>
      </c>
      <c r="C6" s="28" t="s">
        <v>24</v>
      </c>
      <c r="D6" s="28">
        <v>28</v>
      </c>
      <c r="E6" s="28">
        <v>28</v>
      </c>
      <c r="F6" s="28" t="s">
        <v>19</v>
      </c>
      <c r="G6" s="28">
        <v>10</v>
      </c>
      <c r="H6" s="28" t="s">
        <v>23</v>
      </c>
      <c r="I6" s="28" t="s">
        <v>55</v>
      </c>
      <c r="K6" s="29">
        <v>45602.414583333331</v>
      </c>
      <c r="L6" s="29">
        <v>45634.414583333331</v>
      </c>
      <c r="M6" s="28" t="s">
        <v>21</v>
      </c>
      <c r="N6" s="28">
        <v>0</v>
      </c>
      <c r="O6" s="28" t="s">
        <v>22</v>
      </c>
      <c r="P6" s="28">
        <v>0.6</v>
      </c>
      <c r="Q6" s="28">
        <v>30</v>
      </c>
    </row>
    <row r="7" spans="1:17" ht="9.75" customHeight="1" x14ac:dyDescent="0.2">
      <c r="A7" s="28" t="s">
        <v>56</v>
      </c>
      <c r="B7" s="28" t="s">
        <v>54</v>
      </c>
      <c r="C7" s="28" t="s">
        <v>24</v>
      </c>
      <c r="D7" s="28">
        <v>28</v>
      </c>
      <c r="E7" s="28">
        <v>28</v>
      </c>
      <c r="F7" s="28" t="s">
        <v>19</v>
      </c>
      <c r="G7" s="28">
        <v>20</v>
      </c>
      <c r="H7" s="28" t="s">
        <v>20</v>
      </c>
      <c r="I7" s="28" t="s">
        <v>76</v>
      </c>
      <c r="K7" s="29">
        <v>45604.368750000001</v>
      </c>
      <c r="L7" s="29">
        <v>45634.414583333331</v>
      </c>
      <c r="M7" s="28" t="s">
        <v>21</v>
      </c>
      <c r="N7" s="28">
        <v>0</v>
      </c>
      <c r="O7" s="28" t="s">
        <v>23</v>
      </c>
      <c r="P7" s="28">
        <v>0.6</v>
      </c>
      <c r="Q7" s="28">
        <v>15</v>
      </c>
    </row>
    <row r="8" spans="1:17" ht="9.75" customHeight="1" x14ac:dyDescent="0.2">
      <c r="A8" s="28" t="s">
        <v>62</v>
      </c>
      <c r="B8" s="28" t="s">
        <v>54</v>
      </c>
      <c r="C8" s="28" t="s">
        <v>24</v>
      </c>
      <c r="D8" s="28">
        <v>57</v>
      </c>
      <c r="E8" s="28">
        <v>57</v>
      </c>
      <c r="F8" s="28" t="s">
        <v>19</v>
      </c>
      <c r="G8" s="28">
        <v>10</v>
      </c>
      <c r="H8" s="28" t="s">
        <v>23</v>
      </c>
      <c r="I8" s="28" t="s">
        <v>55</v>
      </c>
      <c r="K8" s="29">
        <v>45566.467361111114</v>
      </c>
      <c r="L8" s="29">
        <v>45580.467361111114</v>
      </c>
      <c r="M8" s="28" t="s">
        <v>21</v>
      </c>
      <c r="N8" s="28">
        <v>0</v>
      </c>
      <c r="O8" s="28" t="s">
        <v>22</v>
      </c>
      <c r="P8" s="28">
        <v>0.6</v>
      </c>
      <c r="Q8" s="28">
        <v>30</v>
      </c>
    </row>
    <row r="9" spans="1:17" ht="9.75" customHeight="1" x14ac:dyDescent="0.2">
      <c r="A9" s="28" t="s">
        <v>62</v>
      </c>
      <c r="B9" s="28" t="s">
        <v>54</v>
      </c>
      <c r="C9" s="28" t="s">
        <v>24</v>
      </c>
      <c r="D9" s="28">
        <v>57</v>
      </c>
      <c r="E9" s="28">
        <v>57</v>
      </c>
      <c r="F9" s="28" t="s">
        <v>19</v>
      </c>
      <c r="G9" s="28">
        <v>20</v>
      </c>
      <c r="H9" s="28" t="s">
        <v>20</v>
      </c>
      <c r="I9" s="28" t="s">
        <v>76</v>
      </c>
      <c r="J9" s="27" t="s">
        <v>77</v>
      </c>
      <c r="K9" s="29">
        <v>45567.395138888889</v>
      </c>
      <c r="L9" s="29">
        <v>45580.467361111114</v>
      </c>
      <c r="M9" s="28" t="s">
        <v>21</v>
      </c>
      <c r="N9" s="28">
        <v>0</v>
      </c>
      <c r="O9" s="28" t="s">
        <v>23</v>
      </c>
      <c r="P9" s="28">
        <v>0.6</v>
      </c>
      <c r="Q9" s="28">
        <v>30</v>
      </c>
    </row>
    <row r="10" spans="1:17" ht="9.75" customHeight="1" x14ac:dyDescent="0.2">
      <c r="A10" s="28" t="s">
        <v>61</v>
      </c>
      <c r="B10" s="28" t="s">
        <v>54</v>
      </c>
      <c r="C10" s="28" t="s">
        <v>24</v>
      </c>
      <c r="D10" s="28">
        <v>20</v>
      </c>
      <c r="E10" s="28">
        <v>20</v>
      </c>
      <c r="F10" s="28" t="s">
        <v>19</v>
      </c>
      <c r="G10" s="28">
        <v>10</v>
      </c>
      <c r="H10" s="28" t="s">
        <v>23</v>
      </c>
      <c r="I10" s="28" t="s">
        <v>55</v>
      </c>
      <c r="K10" s="29">
        <v>45567.614583333336</v>
      </c>
      <c r="L10" s="29">
        <v>45580.467361111114</v>
      </c>
      <c r="M10" s="28" t="s">
        <v>21</v>
      </c>
      <c r="N10" s="28">
        <v>0</v>
      </c>
      <c r="O10" s="28" t="s">
        <v>22</v>
      </c>
      <c r="P10" s="28">
        <v>0.6</v>
      </c>
      <c r="Q10" s="28">
        <v>30</v>
      </c>
    </row>
    <row r="11" spans="1:17" ht="9.75" customHeight="1" x14ac:dyDescent="0.2">
      <c r="A11" s="28" t="s">
        <v>61</v>
      </c>
      <c r="B11" s="28" t="s">
        <v>54</v>
      </c>
      <c r="C11" s="28" t="s">
        <v>24</v>
      </c>
      <c r="D11" s="28">
        <v>20</v>
      </c>
      <c r="E11" s="28">
        <v>20</v>
      </c>
      <c r="F11" s="28" t="s">
        <v>19</v>
      </c>
      <c r="G11" s="28">
        <v>20</v>
      </c>
      <c r="H11" s="28" t="s">
        <v>20</v>
      </c>
      <c r="I11" s="28" t="s">
        <v>76</v>
      </c>
      <c r="K11" s="29">
        <v>45569.46875</v>
      </c>
      <c r="L11" s="29">
        <v>45580.467361111114</v>
      </c>
      <c r="M11" s="28" t="s">
        <v>21</v>
      </c>
      <c r="N11" s="28">
        <v>0</v>
      </c>
      <c r="O11" s="28" t="s">
        <v>23</v>
      </c>
      <c r="P11" s="28">
        <v>0.6</v>
      </c>
      <c r="Q11" s="28">
        <v>30</v>
      </c>
    </row>
    <row r="12" spans="1:17" ht="9.75" customHeight="1" x14ac:dyDescent="0.2">
      <c r="A12" s="28" t="s">
        <v>69</v>
      </c>
      <c r="B12" s="28" t="s">
        <v>71</v>
      </c>
      <c r="C12" s="28" t="s">
        <v>24</v>
      </c>
      <c r="D12" s="28">
        <v>2</v>
      </c>
      <c r="E12" s="28">
        <v>2</v>
      </c>
      <c r="F12" s="28" t="s">
        <v>19</v>
      </c>
      <c r="G12" s="28">
        <v>10</v>
      </c>
      <c r="H12" s="28" t="s">
        <v>25</v>
      </c>
      <c r="I12" s="28" t="s">
        <v>73</v>
      </c>
      <c r="K12" s="29">
        <v>45571.635416666664</v>
      </c>
      <c r="L12" s="29">
        <v>45623.635416666664</v>
      </c>
      <c r="M12" s="28" t="s">
        <v>21</v>
      </c>
      <c r="N12" s="28">
        <v>0</v>
      </c>
      <c r="O12" s="28" t="s">
        <v>22</v>
      </c>
      <c r="P12" s="28">
        <v>4</v>
      </c>
      <c r="Q12" s="28">
        <v>15</v>
      </c>
    </row>
    <row r="13" spans="1:17" ht="9.75" customHeight="1" x14ac:dyDescent="0.2">
      <c r="A13" s="28" t="s">
        <v>65</v>
      </c>
      <c r="B13" s="28" t="s">
        <v>71</v>
      </c>
      <c r="C13" s="28" t="s">
        <v>24</v>
      </c>
      <c r="D13" s="28">
        <v>7</v>
      </c>
      <c r="E13" s="28">
        <v>7</v>
      </c>
      <c r="F13" s="28" t="s">
        <v>19</v>
      </c>
      <c r="G13" s="28">
        <v>10</v>
      </c>
      <c r="H13" s="28" t="s">
        <v>25</v>
      </c>
      <c r="I13" s="28" t="s">
        <v>73</v>
      </c>
      <c r="K13" s="29">
        <v>45581.690972222219</v>
      </c>
      <c r="L13" s="29">
        <v>45656.690972222219</v>
      </c>
      <c r="M13" s="28" t="s">
        <v>21</v>
      </c>
      <c r="N13" s="28">
        <v>0</v>
      </c>
      <c r="O13" s="28" t="s">
        <v>22</v>
      </c>
      <c r="P13" s="28">
        <v>4</v>
      </c>
      <c r="Q13" s="28">
        <v>15</v>
      </c>
    </row>
    <row r="14" spans="1:17" ht="9.75" customHeight="1" x14ac:dyDescent="0.2">
      <c r="A14" s="28" t="s">
        <v>65</v>
      </c>
      <c r="B14" s="28" t="s">
        <v>71</v>
      </c>
      <c r="C14" s="28" t="s">
        <v>24</v>
      </c>
      <c r="D14" s="28">
        <v>7</v>
      </c>
      <c r="E14" s="28">
        <v>7</v>
      </c>
      <c r="F14" s="28" t="s">
        <v>19</v>
      </c>
      <c r="G14" s="28">
        <v>20</v>
      </c>
      <c r="H14" s="28" t="s">
        <v>20</v>
      </c>
      <c r="I14" s="28" t="s">
        <v>76</v>
      </c>
      <c r="K14" s="29">
        <v>45582.642361111109</v>
      </c>
      <c r="L14" s="29">
        <v>45656.690972222219</v>
      </c>
      <c r="M14" s="28" t="s">
        <v>21</v>
      </c>
      <c r="N14" s="28">
        <v>0</v>
      </c>
      <c r="O14" s="28" t="s">
        <v>25</v>
      </c>
      <c r="P14" s="28">
        <v>15</v>
      </c>
      <c r="Q14" s="28">
        <v>5</v>
      </c>
    </row>
    <row r="15" spans="1:17" ht="9.75" customHeight="1" x14ac:dyDescent="0.2">
      <c r="A15" s="28" t="s">
        <v>60</v>
      </c>
      <c r="B15" s="28" t="s">
        <v>54</v>
      </c>
      <c r="C15" s="28" t="s">
        <v>24</v>
      </c>
      <c r="D15" s="28">
        <v>13</v>
      </c>
      <c r="E15" s="28">
        <v>13</v>
      </c>
      <c r="F15" s="28" t="s">
        <v>19</v>
      </c>
      <c r="G15" s="28">
        <v>10</v>
      </c>
      <c r="H15" s="28" t="s">
        <v>23</v>
      </c>
      <c r="I15" s="28" t="s">
        <v>55</v>
      </c>
      <c r="K15" s="29">
        <v>45548.414583333331</v>
      </c>
      <c r="L15" s="29">
        <v>45582.414583333331</v>
      </c>
      <c r="M15" s="28" t="s">
        <v>21</v>
      </c>
      <c r="N15" s="28">
        <v>0</v>
      </c>
      <c r="O15" s="28" t="s">
        <v>22</v>
      </c>
      <c r="P15" s="28">
        <v>0.6</v>
      </c>
      <c r="Q15" s="28">
        <v>30</v>
      </c>
    </row>
    <row r="16" spans="1:17" ht="9.75" customHeight="1" x14ac:dyDescent="0.2">
      <c r="A16" s="28" t="s">
        <v>60</v>
      </c>
      <c r="B16" s="28" t="s">
        <v>54</v>
      </c>
      <c r="C16" s="28" t="s">
        <v>24</v>
      </c>
      <c r="D16" s="28">
        <v>13</v>
      </c>
      <c r="E16" s="28">
        <v>13</v>
      </c>
      <c r="F16" s="28" t="s">
        <v>19</v>
      </c>
      <c r="G16" s="28">
        <v>20</v>
      </c>
      <c r="H16" s="28" t="s">
        <v>20</v>
      </c>
      <c r="I16" s="28" t="s">
        <v>76</v>
      </c>
      <c r="K16" s="29">
        <v>45550.368750000001</v>
      </c>
      <c r="L16" s="29">
        <v>45582.414583333331</v>
      </c>
      <c r="M16" s="28" t="s">
        <v>21</v>
      </c>
      <c r="N16" s="28">
        <v>0</v>
      </c>
      <c r="O16" s="28" t="s">
        <v>23</v>
      </c>
      <c r="P16" s="28">
        <v>0.6</v>
      </c>
      <c r="Q16" s="28">
        <v>30</v>
      </c>
    </row>
    <row r="17" spans="1:17" ht="9.75" customHeight="1" x14ac:dyDescent="0.2">
      <c r="A17" s="28" t="s">
        <v>66</v>
      </c>
      <c r="B17" s="28" t="s">
        <v>72</v>
      </c>
      <c r="C17" s="28" t="s">
        <v>24</v>
      </c>
      <c r="D17" s="28">
        <v>6</v>
      </c>
      <c r="E17" s="28">
        <v>6</v>
      </c>
      <c r="F17" s="28" t="s">
        <v>19</v>
      </c>
      <c r="G17" s="28">
        <v>10</v>
      </c>
      <c r="H17" s="28" t="s">
        <v>25</v>
      </c>
      <c r="I17" s="28" t="s">
        <v>73</v>
      </c>
      <c r="K17" s="29">
        <v>45582.53125</v>
      </c>
      <c r="L17" s="29">
        <v>45613.53125</v>
      </c>
      <c r="M17" s="28" t="s">
        <v>21</v>
      </c>
      <c r="N17" s="28">
        <v>0</v>
      </c>
      <c r="O17" s="28" t="s">
        <v>22</v>
      </c>
      <c r="P17" s="28">
        <v>3</v>
      </c>
      <c r="Q17" s="28">
        <v>15</v>
      </c>
    </row>
    <row r="18" spans="1:17" ht="9.75" customHeight="1" x14ac:dyDescent="0.2">
      <c r="A18" s="28" t="s">
        <v>58</v>
      </c>
      <c r="B18" s="28" t="s">
        <v>54</v>
      </c>
      <c r="C18" s="28" t="s">
        <v>18</v>
      </c>
      <c r="D18" s="28">
        <v>20</v>
      </c>
      <c r="E18" s="28">
        <v>18</v>
      </c>
      <c r="F18" s="28" t="s">
        <v>19</v>
      </c>
      <c r="G18" s="28">
        <v>10</v>
      </c>
      <c r="H18" s="28" t="s">
        <v>23</v>
      </c>
      <c r="I18" s="28" t="s">
        <v>55</v>
      </c>
      <c r="K18" s="29">
        <v>45557.456250000003</v>
      </c>
      <c r="L18" s="29">
        <v>45638.456250000003</v>
      </c>
      <c r="M18" s="28" t="s">
        <v>26</v>
      </c>
      <c r="N18" s="28">
        <v>2</v>
      </c>
      <c r="O18" s="28" t="s">
        <v>22</v>
      </c>
      <c r="P18" s="28">
        <v>0.6</v>
      </c>
      <c r="Q18" s="28">
        <v>30</v>
      </c>
    </row>
    <row r="19" spans="1:17" ht="9.75" customHeight="1" x14ac:dyDescent="0.2">
      <c r="A19" s="28" t="s">
        <v>58</v>
      </c>
      <c r="B19" s="28" t="s">
        <v>54</v>
      </c>
      <c r="C19" s="28" t="s">
        <v>18</v>
      </c>
      <c r="D19" s="28">
        <v>20</v>
      </c>
      <c r="E19" s="28">
        <v>20</v>
      </c>
      <c r="F19" s="28" t="s">
        <v>19</v>
      </c>
      <c r="G19" s="28">
        <v>20</v>
      </c>
      <c r="H19" s="28" t="s">
        <v>79</v>
      </c>
      <c r="I19" s="28" t="s">
        <v>80</v>
      </c>
      <c r="K19" s="29">
        <v>45543.375</v>
      </c>
      <c r="L19" s="29">
        <v>45638.456250000003</v>
      </c>
      <c r="M19" s="28" t="s">
        <v>21</v>
      </c>
      <c r="N19" s="28">
        <v>0</v>
      </c>
      <c r="O19" s="28" t="s">
        <v>23</v>
      </c>
      <c r="P19" s="28">
        <v>0.6</v>
      </c>
      <c r="Q19" s="28">
        <v>30</v>
      </c>
    </row>
    <row r="20" spans="1:17" ht="9.75" customHeight="1" x14ac:dyDescent="0.2">
      <c r="A20" s="28" t="s">
        <v>58</v>
      </c>
      <c r="B20" s="28" t="s">
        <v>54</v>
      </c>
      <c r="C20" s="28" t="s">
        <v>18</v>
      </c>
      <c r="D20" s="28">
        <v>20</v>
      </c>
      <c r="E20" s="28">
        <v>20</v>
      </c>
      <c r="F20" s="28" t="s">
        <v>19</v>
      </c>
      <c r="G20" s="28">
        <v>30</v>
      </c>
      <c r="H20" s="28" t="s">
        <v>20</v>
      </c>
      <c r="I20" s="28" t="s">
        <v>76</v>
      </c>
      <c r="K20" s="29">
        <v>45559.410416666666</v>
      </c>
      <c r="L20" s="29">
        <v>45638.456250000003</v>
      </c>
      <c r="M20" s="28" t="s">
        <v>21</v>
      </c>
      <c r="N20" s="28">
        <v>0</v>
      </c>
      <c r="O20" s="28" t="s">
        <v>79</v>
      </c>
      <c r="P20" s="28">
        <v>0.6</v>
      </c>
      <c r="Q20" s="28">
        <v>30</v>
      </c>
    </row>
    <row r="21" spans="1:17" ht="9.75" customHeight="1" x14ac:dyDescent="0.2">
      <c r="A21" s="28" t="s">
        <v>68</v>
      </c>
      <c r="B21" s="28" t="s">
        <v>71</v>
      </c>
      <c r="C21" s="28" t="s">
        <v>24</v>
      </c>
      <c r="D21" s="28">
        <v>4</v>
      </c>
      <c r="E21" s="28">
        <v>4</v>
      </c>
      <c r="F21" s="28" t="s">
        <v>19</v>
      </c>
      <c r="G21" s="28">
        <v>10</v>
      </c>
      <c r="H21" s="28" t="s">
        <v>25</v>
      </c>
      <c r="I21" s="28" t="s">
        <v>73</v>
      </c>
      <c r="K21" s="29">
        <v>45586.579861111109</v>
      </c>
      <c r="L21" s="29">
        <v>45634.414583333331</v>
      </c>
      <c r="M21" s="28" t="s">
        <v>21</v>
      </c>
      <c r="N21" s="28">
        <v>0</v>
      </c>
      <c r="O21" s="28" t="s">
        <v>22</v>
      </c>
      <c r="P21" s="28">
        <v>4</v>
      </c>
      <c r="Q21" s="28">
        <v>15</v>
      </c>
    </row>
    <row r="22" spans="1:17" ht="9.75" customHeight="1" x14ac:dyDescent="0.2">
      <c r="A22" s="28" t="s">
        <v>68</v>
      </c>
      <c r="B22" s="28" t="s">
        <v>71</v>
      </c>
      <c r="C22" s="28" t="s">
        <v>24</v>
      </c>
      <c r="D22" s="28">
        <v>4</v>
      </c>
      <c r="E22" s="28">
        <v>4</v>
      </c>
      <c r="F22" s="28" t="s">
        <v>19</v>
      </c>
      <c r="G22" s="28">
        <v>20</v>
      </c>
      <c r="H22" s="28" t="s">
        <v>20</v>
      </c>
      <c r="I22" s="28" t="s">
        <v>76</v>
      </c>
      <c r="K22" s="29">
        <v>45586.684027777781</v>
      </c>
      <c r="L22" s="29">
        <v>45634.414583333331</v>
      </c>
      <c r="M22" s="28" t="s">
        <v>21</v>
      </c>
      <c r="N22" s="28">
        <v>0</v>
      </c>
      <c r="O22" s="28" t="s">
        <v>25</v>
      </c>
      <c r="P22" s="28">
        <v>15</v>
      </c>
      <c r="Q22" s="28">
        <v>5</v>
      </c>
    </row>
    <row r="23" spans="1:17" ht="9.75" customHeight="1" x14ac:dyDescent="0.2">
      <c r="A23" s="28" t="s">
        <v>63</v>
      </c>
      <c r="B23" s="28" t="s">
        <v>54</v>
      </c>
      <c r="C23" s="28" t="s">
        <v>24</v>
      </c>
      <c r="D23" s="28">
        <v>20</v>
      </c>
      <c r="E23" s="28">
        <v>20</v>
      </c>
      <c r="F23" s="28" t="s">
        <v>19</v>
      </c>
      <c r="G23" s="28">
        <v>10</v>
      </c>
      <c r="H23" s="28" t="s">
        <v>23</v>
      </c>
      <c r="I23" s="28" t="s">
        <v>55</v>
      </c>
      <c r="K23" s="29">
        <v>45579.467361111114</v>
      </c>
      <c r="L23" s="29">
        <v>45610.467361111114</v>
      </c>
      <c r="M23" s="28" t="s">
        <v>21</v>
      </c>
      <c r="N23" s="28">
        <v>0</v>
      </c>
      <c r="O23" s="28" t="s">
        <v>22</v>
      </c>
      <c r="P23" s="28">
        <v>0.6</v>
      </c>
      <c r="Q23" s="28">
        <v>30</v>
      </c>
    </row>
    <row r="24" spans="1:17" ht="9.75" customHeight="1" x14ac:dyDescent="0.2">
      <c r="A24" s="28" t="s">
        <v>63</v>
      </c>
      <c r="B24" s="28" t="s">
        <v>54</v>
      </c>
      <c r="C24" s="28" t="s">
        <v>24</v>
      </c>
      <c r="D24" s="28">
        <v>20</v>
      </c>
      <c r="E24" s="28">
        <v>20</v>
      </c>
      <c r="F24" s="28" t="s">
        <v>19</v>
      </c>
      <c r="G24" s="28">
        <v>20</v>
      </c>
      <c r="H24" s="28" t="s">
        <v>20</v>
      </c>
      <c r="I24" s="28" t="s">
        <v>76</v>
      </c>
      <c r="K24" s="29">
        <v>45580.395138888889</v>
      </c>
      <c r="L24" s="29">
        <v>45610.467361111114</v>
      </c>
      <c r="M24" s="28" t="s">
        <v>21</v>
      </c>
      <c r="N24" s="28">
        <v>0</v>
      </c>
      <c r="O24" s="28" t="s">
        <v>23</v>
      </c>
      <c r="P24" s="28">
        <v>0.6</v>
      </c>
      <c r="Q24" s="28">
        <v>30</v>
      </c>
    </row>
    <row r="25" spans="1:17" ht="9.75" customHeight="1" x14ac:dyDescent="0.2">
      <c r="A25" s="28" t="s">
        <v>70</v>
      </c>
      <c r="B25" s="28" t="s">
        <v>72</v>
      </c>
      <c r="C25" s="28" t="s">
        <v>18</v>
      </c>
      <c r="D25" s="28">
        <v>1</v>
      </c>
      <c r="E25" s="28">
        <v>1</v>
      </c>
      <c r="F25" s="28" t="s">
        <v>19</v>
      </c>
      <c r="G25" s="28">
        <v>10</v>
      </c>
      <c r="H25" s="28" t="s">
        <v>25</v>
      </c>
      <c r="I25" s="28" t="s">
        <v>73</v>
      </c>
      <c r="K25" s="29">
        <v>45571.375</v>
      </c>
      <c r="L25" s="29">
        <v>45580.467361111114</v>
      </c>
      <c r="M25" s="28" t="s">
        <v>21</v>
      </c>
      <c r="N25" s="28">
        <v>0</v>
      </c>
      <c r="O25" s="28" t="s">
        <v>22</v>
      </c>
      <c r="P25" s="28">
        <v>3</v>
      </c>
      <c r="Q25" s="28">
        <v>15</v>
      </c>
    </row>
    <row r="26" spans="1:17" ht="9.75" customHeight="1" x14ac:dyDescent="0.2">
      <c r="A26" s="28" t="s">
        <v>57</v>
      </c>
      <c r="B26" s="28" t="s">
        <v>54</v>
      </c>
      <c r="C26" s="28" t="s">
        <v>24</v>
      </c>
      <c r="D26" s="28">
        <v>16</v>
      </c>
      <c r="E26" s="28">
        <v>16</v>
      </c>
      <c r="F26" s="28" t="s">
        <v>19</v>
      </c>
      <c r="G26" s="28">
        <v>10</v>
      </c>
      <c r="H26" s="28" t="s">
        <v>23</v>
      </c>
      <c r="I26" s="28" t="s">
        <v>55</v>
      </c>
      <c r="K26" s="29">
        <v>45523.54791666667</v>
      </c>
      <c r="L26" s="29">
        <v>45604.54791666667</v>
      </c>
      <c r="M26" s="28" t="s">
        <v>21</v>
      </c>
      <c r="N26" s="28">
        <v>0</v>
      </c>
      <c r="O26" s="28" t="s">
        <v>22</v>
      </c>
      <c r="P26" s="28">
        <v>0.6</v>
      </c>
      <c r="Q26" s="28">
        <v>30</v>
      </c>
    </row>
    <row r="27" spans="1:17" ht="9.75" customHeight="1" x14ac:dyDescent="0.2">
      <c r="A27" s="28" t="s">
        <v>57</v>
      </c>
      <c r="B27" s="28" t="s">
        <v>54</v>
      </c>
      <c r="C27" s="28" t="s">
        <v>24</v>
      </c>
      <c r="D27" s="28">
        <v>16</v>
      </c>
      <c r="E27" s="28">
        <v>16</v>
      </c>
      <c r="F27" s="28" t="s">
        <v>19</v>
      </c>
      <c r="G27" s="28">
        <v>20</v>
      </c>
      <c r="H27" s="28" t="s">
        <v>20</v>
      </c>
      <c r="I27" s="28" t="s">
        <v>76</v>
      </c>
      <c r="J27" s="27" t="s">
        <v>78</v>
      </c>
      <c r="K27" s="29">
        <v>45525.602083333331</v>
      </c>
      <c r="L27" s="29">
        <v>45604.54791666667</v>
      </c>
      <c r="M27" s="28" t="s">
        <v>21</v>
      </c>
      <c r="N27" s="28">
        <v>0</v>
      </c>
      <c r="O27" s="28" t="s">
        <v>23</v>
      </c>
      <c r="P27" s="28">
        <v>0.6</v>
      </c>
      <c r="Q27" s="28">
        <v>30</v>
      </c>
    </row>
    <row r="28" spans="1:17" ht="9.75" customHeight="1" x14ac:dyDescent="0.2">
      <c r="A28" s="28" t="s">
        <v>67</v>
      </c>
      <c r="B28" s="28" t="s">
        <v>71</v>
      </c>
      <c r="C28" s="28" t="s">
        <v>24</v>
      </c>
      <c r="D28" s="28">
        <v>6</v>
      </c>
      <c r="E28" s="28">
        <v>6</v>
      </c>
      <c r="F28" s="28" t="s">
        <v>19</v>
      </c>
      <c r="G28" s="28">
        <v>10</v>
      </c>
      <c r="H28" s="28" t="s">
        <v>25</v>
      </c>
      <c r="I28" s="28" t="s">
        <v>73</v>
      </c>
      <c r="K28" s="29">
        <v>45595.46875</v>
      </c>
      <c r="L28" s="29">
        <v>45626.46875</v>
      </c>
      <c r="M28" s="28" t="s">
        <v>21</v>
      </c>
      <c r="N28" s="28">
        <v>0</v>
      </c>
      <c r="O28" s="28" t="s">
        <v>22</v>
      </c>
      <c r="P28" s="28">
        <v>4</v>
      </c>
      <c r="Q28" s="28">
        <v>15</v>
      </c>
    </row>
    <row r="29" spans="1:17" ht="9.75" customHeight="1" x14ac:dyDescent="0.2">
      <c r="A29" s="28" t="s">
        <v>67</v>
      </c>
      <c r="B29" s="28" t="s">
        <v>71</v>
      </c>
      <c r="C29" s="28" t="s">
        <v>24</v>
      </c>
      <c r="D29" s="28">
        <v>6</v>
      </c>
      <c r="E29" s="28">
        <v>6</v>
      </c>
      <c r="F29" s="28" t="s">
        <v>19</v>
      </c>
      <c r="G29" s="28">
        <v>20</v>
      </c>
      <c r="H29" s="28" t="s">
        <v>20</v>
      </c>
      <c r="I29" s="28" t="s">
        <v>76</v>
      </c>
      <c r="K29" s="29">
        <v>45595.663194444445</v>
      </c>
      <c r="L29" s="29">
        <v>45626.46875</v>
      </c>
      <c r="M29" s="28" t="s">
        <v>21</v>
      </c>
      <c r="N29" s="28">
        <v>0</v>
      </c>
      <c r="O29" s="28" t="s">
        <v>25</v>
      </c>
      <c r="P29" s="28">
        <v>15</v>
      </c>
      <c r="Q29" s="28">
        <v>5</v>
      </c>
    </row>
  </sheetData>
  <autoFilter ref="A1:Q29" xr:uid="{00000000-0009-0000-0000-000000000000}">
    <sortState xmlns:xlrd2="http://schemas.microsoft.com/office/spreadsheetml/2017/richdata2" ref="A2:Q29">
      <sortCondition ref="A1:A29"/>
    </sortState>
  </autoFilter>
  <phoneticPr fontId="6" type="noConversion"/>
  <pageMargins left="0.75" right="0.75" top="1" bottom="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60"/>
  <sheetViews>
    <sheetView zoomScale="145" zoomScaleNormal="145" workbookViewId="0">
      <pane ySplit="1" topLeftCell="A2" activePane="bottomLeft" state="frozen"/>
      <selection pane="bottomLeft" activeCell="A2" sqref="A2:A13"/>
    </sheetView>
  </sheetViews>
  <sheetFormatPr defaultColWidth="16.85546875" defaultRowHeight="15" customHeight="1" x14ac:dyDescent="0.2"/>
  <cols>
    <col min="1" max="3" width="36.7109375" customWidth="1"/>
    <col min="4" max="4" width="23.42578125" style="21" hidden="1" customWidth="1"/>
    <col min="5" max="5" width="20" style="21" hidden="1" customWidth="1"/>
  </cols>
  <sheetData>
    <row r="1" spans="1:5" ht="9.75" customHeight="1" x14ac:dyDescent="0.2">
      <c r="A1" s="2" t="s">
        <v>27</v>
      </c>
      <c r="B1" s="2" t="s">
        <v>8</v>
      </c>
      <c r="C1" s="2" t="s">
        <v>28</v>
      </c>
      <c r="D1" s="15" t="s">
        <v>29</v>
      </c>
      <c r="E1" s="16" t="s">
        <v>30</v>
      </c>
    </row>
    <row r="2" spans="1:5" ht="9.75" customHeight="1" x14ac:dyDescent="0.2">
      <c r="A2" s="6" t="s">
        <v>85</v>
      </c>
      <c r="B2" s="28" t="s">
        <v>55</v>
      </c>
      <c r="C2" s="10" t="s">
        <v>83</v>
      </c>
      <c r="D2" s="17" t="s">
        <v>31</v>
      </c>
      <c r="E2" s="18">
        <v>1</v>
      </c>
    </row>
    <row r="3" spans="1:5" ht="9.75" customHeight="1" x14ac:dyDescent="0.2">
      <c r="A3" s="6" t="s">
        <v>88</v>
      </c>
      <c r="B3" s="28" t="s">
        <v>76</v>
      </c>
      <c r="C3" s="10" t="s">
        <v>81</v>
      </c>
      <c r="D3" s="17" t="s">
        <v>31</v>
      </c>
      <c r="E3" s="18">
        <v>1</v>
      </c>
    </row>
    <row r="4" spans="1:5" ht="9.75" customHeight="1" x14ac:dyDescent="0.2">
      <c r="A4" s="27" t="s">
        <v>74</v>
      </c>
      <c r="B4" s="28" t="s">
        <v>73</v>
      </c>
      <c r="C4" s="10" t="s">
        <v>82</v>
      </c>
      <c r="D4" s="19" t="s">
        <v>32</v>
      </c>
      <c r="E4" s="20">
        <v>1</v>
      </c>
    </row>
    <row r="5" spans="1:5" ht="9.75" customHeight="1" x14ac:dyDescent="0.2">
      <c r="A5" s="6" t="s">
        <v>80</v>
      </c>
      <c r="B5" s="6" t="s">
        <v>80</v>
      </c>
      <c r="C5" s="6" t="s">
        <v>80</v>
      </c>
      <c r="D5" s="17" t="s">
        <v>32</v>
      </c>
      <c r="E5" s="18">
        <v>1</v>
      </c>
    </row>
    <row r="6" spans="1:5" ht="9.75" customHeight="1" x14ac:dyDescent="0.2">
      <c r="A6" s="6" t="s">
        <v>86</v>
      </c>
      <c r="B6" s="28" t="s">
        <v>55</v>
      </c>
      <c r="C6" s="10" t="s">
        <v>83</v>
      </c>
      <c r="D6" s="19" t="s">
        <v>32</v>
      </c>
      <c r="E6" s="20">
        <v>1</v>
      </c>
    </row>
    <row r="7" spans="1:5" ht="9.75" customHeight="1" x14ac:dyDescent="0.2">
      <c r="A7" s="6" t="s">
        <v>77</v>
      </c>
      <c r="B7" s="28" t="s">
        <v>76</v>
      </c>
      <c r="C7" s="10" t="s">
        <v>81</v>
      </c>
      <c r="D7" s="17" t="s">
        <v>31</v>
      </c>
      <c r="E7" s="18">
        <v>1</v>
      </c>
    </row>
    <row r="8" spans="1:5" ht="9.75" customHeight="1" x14ac:dyDescent="0.2">
      <c r="A8" s="27" t="s">
        <v>75</v>
      </c>
      <c r="B8" s="28" t="s">
        <v>73</v>
      </c>
      <c r="C8" s="10" t="s">
        <v>82</v>
      </c>
      <c r="D8" s="19" t="s">
        <v>31</v>
      </c>
      <c r="E8" s="20">
        <v>1</v>
      </c>
    </row>
    <row r="9" spans="1:5" ht="9.75" customHeight="1" x14ac:dyDescent="0.2">
      <c r="A9" s="6" t="s">
        <v>87</v>
      </c>
      <c r="B9" s="28" t="s">
        <v>55</v>
      </c>
      <c r="C9" s="10" t="s">
        <v>83</v>
      </c>
      <c r="D9" s="19" t="s">
        <v>31</v>
      </c>
      <c r="E9" s="20">
        <v>1</v>
      </c>
    </row>
    <row r="10" spans="1:5" ht="9.75" customHeight="1" x14ac:dyDescent="0.2">
      <c r="A10" s="6" t="s">
        <v>78</v>
      </c>
      <c r="B10" s="28" t="s">
        <v>76</v>
      </c>
      <c r="C10" s="10" t="s">
        <v>81</v>
      </c>
      <c r="D10" s="17" t="s">
        <v>31</v>
      </c>
      <c r="E10" s="18">
        <v>1</v>
      </c>
    </row>
    <row r="11" spans="1:5" ht="9.75" customHeight="1" x14ac:dyDescent="0.2">
      <c r="A11" s="27" t="s">
        <v>84</v>
      </c>
      <c r="B11" s="28" t="s">
        <v>73</v>
      </c>
      <c r="C11" s="10" t="s">
        <v>82</v>
      </c>
      <c r="D11" s="19" t="s">
        <v>31</v>
      </c>
      <c r="E11" s="20">
        <v>1</v>
      </c>
    </row>
    <row r="12" spans="1:5" ht="9.75" customHeight="1" x14ac:dyDescent="0.2">
      <c r="A12" s="10" t="s">
        <v>89</v>
      </c>
      <c r="B12" s="28" t="s">
        <v>76</v>
      </c>
      <c r="C12" s="10" t="s">
        <v>81</v>
      </c>
      <c r="D12" s="19" t="s">
        <v>31</v>
      </c>
      <c r="E12" s="20">
        <v>1</v>
      </c>
    </row>
    <row r="13" spans="1:5" ht="9.75" customHeight="1" x14ac:dyDescent="0.2">
      <c r="A13" s="6" t="s">
        <v>90</v>
      </c>
      <c r="B13" s="28" t="s">
        <v>76</v>
      </c>
      <c r="C13" s="6" t="s">
        <v>81</v>
      </c>
      <c r="D13" s="17" t="s">
        <v>31</v>
      </c>
      <c r="E13" s="18">
        <v>1</v>
      </c>
    </row>
    <row r="14" spans="1:5" ht="9.75" customHeight="1" x14ac:dyDescent="0.2">
      <c r="C14" s="13"/>
    </row>
    <row r="15" spans="1:5" ht="9.75" customHeight="1" x14ac:dyDescent="0.2">
      <c r="C15" s="13"/>
    </row>
    <row r="16" spans="1:5" ht="9.75" customHeight="1" x14ac:dyDescent="0.2">
      <c r="C16" s="13"/>
    </row>
    <row r="17" ht="9.75" customHeight="1" x14ac:dyDescent="0.2"/>
    <row r="18" ht="9.75" customHeight="1" x14ac:dyDescent="0.2"/>
    <row r="19" ht="9.75" customHeight="1" x14ac:dyDescent="0.2"/>
    <row r="20" ht="9.75" customHeight="1" x14ac:dyDescent="0.2"/>
    <row r="21" ht="9.75" customHeight="1" x14ac:dyDescent="0.2"/>
    <row r="22" ht="9.75" customHeight="1" x14ac:dyDescent="0.2"/>
    <row r="23" ht="9.75" customHeight="1" x14ac:dyDescent="0.2"/>
    <row r="24" ht="9.75" customHeight="1" x14ac:dyDescent="0.2"/>
    <row r="25" ht="9.75" customHeight="1" x14ac:dyDescent="0.2"/>
    <row r="26" ht="9.75" customHeight="1" x14ac:dyDescent="0.2"/>
    <row r="27" ht="9.75" customHeight="1" x14ac:dyDescent="0.2"/>
    <row r="28" ht="9.75" customHeight="1" x14ac:dyDescent="0.2"/>
    <row r="29" ht="9.75" customHeight="1" x14ac:dyDescent="0.2"/>
    <row r="30" ht="9.75" customHeight="1" x14ac:dyDescent="0.2"/>
    <row r="31" ht="9.75" customHeight="1" x14ac:dyDescent="0.2"/>
    <row r="32" ht="9.75" customHeight="1" x14ac:dyDescent="0.2"/>
    <row r="33" ht="9.75" customHeight="1" x14ac:dyDescent="0.2"/>
    <row r="34" ht="9.75" customHeight="1" x14ac:dyDescent="0.2"/>
    <row r="35" ht="9.75" customHeight="1" x14ac:dyDescent="0.2"/>
    <row r="36" ht="9.75" customHeight="1" x14ac:dyDescent="0.2"/>
    <row r="37" ht="9.75" customHeight="1" x14ac:dyDescent="0.2"/>
    <row r="38" ht="9.75" customHeight="1" x14ac:dyDescent="0.2"/>
    <row r="39" ht="9.75" customHeight="1" x14ac:dyDescent="0.2"/>
    <row r="40" ht="9.75" customHeight="1" x14ac:dyDescent="0.2"/>
    <row r="41" ht="9.75" customHeight="1" x14ac:dyDescent="0.2"/>
    <row r="42" ht="9.75" customHeight="1" x14ac:dyDescent="0.2"/>
    <row r="43" ht="9.75" customHeight="1" x14ac:dyDescent="0.2"/>
    <row r="44" ht="9.75" customHeight="1" x14ac:dyDescent="0.2"/>
    <row r="45" ht="9.75" customHeight="1" x14ac:dyDescent="0.2"/>
    <row r="46" ht="9.75" customHeight="1" x14ac:dyDescent="0.2"/>
    <row r="47" ht="9.75" customHeight="1" x14ac:dyDescent="0.2"/>
    <row r="48" ht="9.75" customHeight="1" x14ac:dyDescent="0.2"/>
    <row r="49" ht="9.75" customHeight="1" x14ac:dyDescent="0.2"/>
    <row r="50" ht="9.75" customHeight="1" x14ac:dyDescent="0.2"/>
    <row r="51" ht="9.75" customHeight="1" x14ac:dyDescent="0.2"/>
    <row r="52" ht="9.75" customHeight="1" x14ac:dyDescent="0.2"/>
    <row r="53" ht="9.75" customHeight="1" x14ac:dyDescent="0.2"/>
    <row r="54" ht="9.75" customHeight="1" x14ac:dyDescent="0.2"/>
    <row r="55" ht="9.75" customHeight="1" x14ac:dyDescent="0.2"/>
    <row r="56" ht="9.75" customHeight="1" x14ac:dyDescent="0.2"/>
    <row r="57" ht="9.75" customHeight="1" x14ac:dyDescent="0.2"/>
    <row r="58" ht="9.75" customHeight="1" x14ac:dyDescent="0.2"/>
    <row r="59" ht="9.75" customHeight="1" x14ac:dyDescent="0.2"/>
    <row r="60" ht="9.75" customHeight="1" x14ac:dyDescent="0.2"/>
    <row r="61" ht="9.75" customHeight="1" x14ac:dyDescent="0.2"/>
    <row r="62" ht="9.75" customHeight="1" x14ac:dyDescent="0.2"/>
    <row r="63" ht="9.75" customHeight="1" x14ac:dyDescent="0.2"/>
    <row r="64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ht="9.75" customHeight="1" x14ac:dyDescent="0.2"/>
    <row r="79" ht="9.75" customHeight="1" x14ac:dyDescent="0.2"/>
    <row r="8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</sheetData>
  <pageMargins left="0.7" right="0.7" top="0.75" bottom="0.75" header="0" footer="0"/>
  <pageSetup paperSize="9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4A02-79F1-4172-ACE9-18B47B49D876}">
  <dimension ref="A1:D13"/>
  <sheetViews>
    <sheetView workbookViewId="0">
      <selection activeCell="H16" sqref="H16"/>
    </sheetView>
  </sheetViews>
  <sheetFormatPr defaultRowHeight="10.199999999999999" x14ac:dyDescent="0.2"/>
  <cols>
    <col min="1" max="1" width="36.7109375" customWidth="1"/>
    <col min="2" max="3" width="25.85546875" style="14" customWidth="1"/>
    <col min="4" max="4" width="21.7109375" customWidth="1"/>
  </cols>
  <sheetData>
    <row r="1" spans="1:4" x14ac:dyDescent="0.2">
      <c r="A1" s="23" t="s">
        <v>27</v>
      </c>
      <c r="B1" s="23" t="s">
        <v>33</v>
      </c>
      <c r="C1" s="30" t="s">
        <v>34</v>
      </c>
      <c r="D1" s="31" t="s">
        <v>29</v>
      </c>
    </row>
    <row r="2" spans="1:4" x14ac:dyDescent="0.2">
      <c r="A2" s="32" t="s">
        <v>85</v>
      </c>
      <c r="B2" s="22">
        <v>43466.333333333336</v>
      </c>
      <c r="C2" s="25">
        <v>49310.333333333336</v>
      </c>
      <c r="D2" s="24" t="s">
        <v>32</v>
      </c>
    </row>
    <row r="3" spans="1:4" x14ac:dyDescent="0.2">
      <c r="A3" s="33" t="s">
        <v>88</v>
      </c>
      <c r="B3" s="25">
        <v>43466.333333333336</v>
      </c>
      <c r="C3" s="25">
        <v>49310.333333333336</v>
      </c>
      <c r="D3" s="24" t="s">
        <v>32</v>
      </c>
    </row>
    <row r="4" spans="1:4" x14ac:dyDescent="0.2">
      <c r="A4" s="34" t="s">
        <v>74</v>
      </c>
      <c r="B4" s="25">
        <v>43466.333333333336</v>
      </c>
      <c r="C4" s="25">
        <v>49310.333333333336</v>
      </c>
      <c r="D4" s="24" t="s">
        <v>32</v>
      </c>
    </row>
    <row r="5" spans="1:4" x14ac:dyDescent="0.2">
      <c r="A5" s="33" t="s">
        <v>80</v>
      </c>
      <c r="B5" s="25">
        <v>43466.333333333336</v>
      </c>
      <c r="C5" s="25">
        <v>49310.333333333336</v>
      </c>
      <c r="D5" s="37" t="s">
        <v>52</v>
      </c>
    </row>
    <row r="6" spans="1:4" x14ac:dyDescent="0.2">
      <c r="A6" s="32" t="s">
        <v>86</v>
      </c>
      <c r="B6" s="25">
        <v>43466.333333333336</v>
      </c>
      <c r="C6" s="25">
        <v>49310.333333333336</v>
      </c>
      <c r="D6" s="24" t="s">
        <v>32</v>
      </c>
    </row>
    <row r="7" spans="1:4" x14ac:dyDescent="0.2">
      <c r="A7" s="33" t="s">
        <v>77</v>
      </c>
      <c r="B7" s="25">
        <v>43466.333333333336</v>
      </c>
      <c r="C7" s="25">
        <v>49310.333333333336</v>
      </c>
      <c r="D7" s="24" t="s">
        <v>32</v>
      </c>
    </row>
    <row r="8" spans="1:4" x14ac:dyDescent="0.2">
      <c r="A8" s="34" t="s">
        <v>75</v>
      </c>
      <c r="B8" s="25">
        <v>43466.333333333336</v>
      </c>
      <c r="C8" s="25">
        <v>49310.333333333336</v>
      </c>
      <c r="D8" s="24" t="s">
        <v>32</v>
      </c>
    </row>
    <row r="9" spans="1:4" x14ac:dyDescent="0.2">
      <c r="A9" s="33" t="s">
        <v>87</v>
      </c>
      <c r="B9" s="25">
        <v>43466.333333333336</v>
      </c>
      <c r="C9" s="25">
        <v>49310.333333333336</v>
      </c>
      <c r="D9" s="24" t="s">
        <v>32</v>
      </c>
    </row>
    <row r="10" spans="1:4" x14ac:dyDescent="0.2">
      <c r="A10" s="32" t="s">
        <v>78</v>
      </c>
      <c r="B10" s="25">
        <v>43466.333333333336</v>
      </c>
      <c r="C10" s="25">
        <v>49310.333333333336</v>
      </c>
      <c r="D10" s="24" t="s">
        <v>32</v>
      </c>
    </row>
    <row r="11" spans="1:4" x14ac:dyDescent="0.2">
      <c r="A11" s="35" t="s">
        <v>84</v>
      </c>
      <c r="B11" s="25">
        <v>43466.333333333336</v>
      </c>
      <c r="C11" s="25">
        <v>49310.333333333336</v>
      </c>
      <c r="D11" s="24" t="s">
        <v>32</v>
      </c>
    </row>
    <row r="12" spans="1:4" x14ac:dyDescent="0.2">
      <c r="A12" s="36" t="s">
        <v>89</v>
      </c>
      <c r="B12" s="25">
        <v>43466.333333333336</v>
      </c>
      <c r="C12" s="25">
        <v>49310.333333333336</v>
      </c>
      <c r="D12" s="24" t="s">
        <v>32</v>
      </c>
    </row>
    <row r="13" spans="1:4" x14ac:dyDescent="0.2">
      <c r="A13" s="33" t="s">
        <v>90</v>
      </c>
      <c r="B13" s="25">
        <v>43466.333333333336</v>
      </c>
      <c r="C13" s="25">
        <v>49310.333333333336</v>
      </c>
      <c r="D13" s="24" t="s">
        <v>32</v>
      </c>
    </row>
  </sheetData>
  <dataValidations count="1">
    <dataValidation type="custom" allowBlank="1" showDropDown="1" sqref="B2:C13" xr:uid="{8455E07D-C72D-4AC0-9EB0-CF6852176337}">
      <formula1>OR(NOT(ISERROR(DATEVALUE(B2))), AND(ISNUMBER(B2), LEFT(CELL("format", B2))="D"))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6.85546875" defaultRowHeight="15" customHeight="1" x14ac:dyDescent="0.2"/>
  <cols>
    <col min="1" max="1" width="15" customWidth="1"/>
    <col min="2" max="2" width="22" customWidth="1"/>
    <col min="3" max="3" width="42.42578125" customWidth="1"/>
    <col min="4" max="4" width="19.28515625" customWidth="1"/>
    <col min="5" max="5" width="22.28515625" customWidth="1"/>
    <col min="6" max="6" width="13" customWidth="1"/>
    <col min="7" max="7" width="13.140625" customWidth="1"/>
    <col min="8" max="8" width="13.42578125" customWidth="1"/>
    <col min="9" max="9" width="16" customWidth="1"/>
    <col min="10" max="10" width="14.28515625" customWidth="1"/>
    <col min="11" max="11" width="12" customWidth="1"/>
    <col min="12" max="12" width="14" customWidth="1"/>
    <col min="13" max="13" width="21.28515625" customWidth="1"/>
    <col min="14" max="14" width="20.7109375" customWidth="1"/>
    <col min="15" max="15" width="21.28515625" customWidth="1"/>
    <col min="16" max="16" width="20.7109375" customWidth="1"/>
  </cols>
  <sheetData>
    <row r="1" spans="1:16" ht="9.75" customHeight="1" x14ac:dyDescent="0.2">
      <c r="A1" s="1" t="s">
        <v>0</v>
      </c>
      <c r="B1" s="2" t="s">
        <v>35</v>
      </c>
      <c r="C1" s="2" t="s">
        <v>36</v>
      </c>
      <c r="D1" s="2" t="s">
        <v>37</v>
      </c>
      <c r="E1" s="2" t="s">
        <v>38</v>
      </c>
      <c r="F1" s="2" t="s">
        <v>39</v>
      </c>
      <c r="G1" s="2" t="s">
        <v>40</v>
      </c>
      <c r="H1" s="2" t="s">
        <v>41</v>
      </c>
      <c r="I1" s="2" t="s">
        <v>42</v>
      </c>
      <c r="J1" s="2" t="s">
        <v>43</v>
      </c>
      <c r="K1" s="2" t="s">
        <v>44</v>
      </c>
      <c r="L1" s="2" t="s">
        <v>45</v>
      </c>
      <c r="M1" s="3" t="s">
        <v>46</v>
      </c>
      <c r="N1" s="3" t="s">
        <v>47</v>
      </c>
      <c r="O1" s="3" t="s">
        <v>48</v>
      </c>
      <c r="P1" s="4" t="s">
        <v>49</v>
      </c>
    </row>
    <row r="2" spans="1:16" ht="9.75" customHeight="1" x14ac:dyDescent="0.2">
      <c r="A2" s="5">
        <v>1</v>
      </c>
      <c r="B2" s="6" t="s">
        <v>32</v>
      </c>
      <c r="C2" s="6" t="s">
        <v>22</v>
      </c>
      <c r="D2" s="7">
        <v>0.375</v>
      </c>
      <c r="E2" s="6">
        <v>8</v>
      </c>
      <c r="F2" s="6" t="s">
        <v>50</v>
      </c>
      <c r="G2" s="6" t="s">
        <v>51</v>
      </c>
      <c r="H2" s="6" t="s">
        <v>51</v>
      </c>
      <c r="I2" s="6" t="s">
        <v>51</v>
      </c>
      <c r="J2" s="6" t="s">
        <v>51</v>
      </c>
      <c r="K2" s="6" t="s">
        <v>51</v>
      </c>
      <c r="L2" s="6" t="s">
        <v>50</v>
      </c>
      <c r="M2" s="7">
        <v>0.54166666666666663</v>
      </c>
      <c r="N2" s="7">
        <v>0.5625</v>
      </c>
      <c r="O2" s="7">
        <v>0.64583333333333337</v>
      </c>
      <c r="P2" s="8">
        <v>0.65625</v>
      </c>
    </row>
    <row r="3" spans="1:16" ht="9.75" customHeight="1" x14ac:dyDescent="0.2">
      <c r="A3" s="9">
        <v>2</v>
      </c>
      <c r="B3" s="10" t="s">
        <v>52</v>
      </c>
      <c r="C3" s="10" t="s">
        <v>53</v>
      </c>
      <c r="D3" s="11">
        <v>0.29166666666666669</v>
      </c>
      <c r="E3" s="10">
        <v>16</v>
      </c>
      <c r="F3" s="10" t="s">
        <v>50</v>
      </c>
      <c r="G3" s="10" t="s">
        <v>51</v>
      </c>
      <c r="H3" s="10" t="s">
        <v>51</v>
      </c>
      <c r="I3" s="10" t="s">
        <v>51</v>
      </c>
      <c r="J3" s="10" t="s">
        <v>51</v>
      </c>
      <c r="K3" s="10" t="s">
        <v>51</v>
      </c>
      <c r="L3" s="10" t="s">
        <v>50</v>
      </c>
      <c r="M3" s="11">
        <v>0.5</v>
      </c>
      <c r="N3" s="11">
        <v>0.52083333333333337</v>
      </c>
      <c r="O3" s="11">
        <v>0.60416666666666663</v>
      </c>
      <c r="P3" s="12">
        <v>0.61458333333333337</v>
      </c>
    </row>
    <row r="4" spans="1:16" ht="9.75" customHeight="1" x14ac:dyDescent="0.2"/>
    <row r="5" spans="1:16" ht="9.75" customHeight="1" x14ac:dyDescent="0.2"/>
    <row r="6" spans="1:16" ht="9.75" customHeight="1" x14ac:dyDescent="0.2"/>
    <row r="7" spans="1:16" ht="9.75" customHeight="1" x14ac:dyDescent="0.2"/>
    <row r="8" spans="1:16" ht="9.75" customHeight="1" x14ac:dyDescent="0.2"/>
    <row r="9" spans="1:16" ht="9.75" customHeight="1" x14ac:dyDescent="0.2"/>
    <row r="10" spans="1:16" ht="9.75" customHeight="1" x14ac:dyDescent="0.2"/>
    <row r="11" spans="1:16" ht="9.75" customHeight="1" x14ac:dyDescent="0.2"/>
    <row r="12" spans="1:16" ht="9.75" customHeight="1" x14ac:dyDescent="0.2"/>
    <row r="13" spans="1:16" ht="9.75" customHeight="1" x14ac:dyDescent="0.2"/>
    <row r="14" spans="1:16" ht="9.75" customHeight="1" x14ac:dyDescent="0.2"/>
    <row r="15" spans="1:16" ht="9.75" customHeight="1" x14ac:dyDescent="0.2"/>
    <row r="16" spans="1:16" ht="9.75" customHeight="1" x14ac:dyDescent="0.2"/>
    <row r="17" ht="9.75" customHeight="1" x14ac:dyDescent="0.2"/>
    <row r="18" ht="9.75" customHeight="1" x14ac:dyDescent="0.2"/>
    <row r="19" ht="9.75" customHeight="1" x14ac:dyDescent="0.2"/>
    <row r="20" ht="9.75" customHeight="1" x14ac:dyDescent="0.2"/>
    <row r="21" ht="9.75" customHeight="1" x14ac:dyDescent="0.2"/>
    <row r="22" ht="9.75" customHeight="1" x14ac:dyDescent="0.2"/>
    <row r="23" ht="9.75" customHeight="1" x14ac:dyDescent="0.2"/>
    <row r="24" ht="9.75" customHeight="1" x14ac:dyDescent="0.2"/>
    <row r="25" ht="9.75" customHeight="1" x14ac:dyDescent="0.2"/>
    <row r="26" ht="9.75" customHeight="1" x14ac:dyDescent="0.2"/>
    <row r="27" ht="9.75" customHeight="1" x14ac:dyDescent="0.2"/>
    <row r="28" ht="9.75" customHeight="1" x14ac:dyDescent="0.2"/>
    <row r="29" ht="9.75" customHeight="1" x14ac:dyDescent="0.2"/>
    <row r="30" ht="9.75" customHeight="1" x14ac:dyDescent="0.2"/>
    <row r="31" ht="9.75" customHeight="1" x14ac:dyDescent="0.2"/>
    <row r="32" ht="9.75" customHeight="1" x14ac:dyDescent="0.2"/>
    <row r="33" ht="9.75" customHeight="1" x14ac:dyDescent="0.2"/>
    <row r="34" ht="9.75" customHeight="1" x14ac:dyDescent="0.2"/>
    <row r="35" ht="9.75" customHeight="1" x14ac:dyDescent="0.2"/>
    <row r="36" ht="9.75" customHeight="1" x14ac:dyDescent="0.2"/>
    <row r="37" ht="9.75" customHeight="1" x14ac:dyDescent="0.2"/>
    <row r="38" ht="9.75" customHeight="1" x14ac:dyDescent="0.2"/>
    <row r="39" ht="9.75" customHeight="1" x14ac:dyDescent="0.2"/>
    <row r="40" ht="9.75" customHeight="1" x14ac:dyDescent="0.2"/>
    <row r="41" ht="9.75" customHeight="1" x14ac:dyDescent="0.2"/>
    <row r="42" ht="9.75" customHeight="1" x14ac:dyDescent="0.2"/>
    <row r="43" ht="9.75" customHeight="1" x14ac:dyDescent="0.2"/>
    <row r="44" ht="9.75" customHeight="1" x14ac:dyDescent="0.2"/>
    <row r="45" ht="9.75" customHeight="1" x14ac:dyDescent="0.2"/>
    <row r="46" ht="9.75" customHeight="1" x14ac:dyDescent="0.2"/>
    <row r="47" ht="9.75" customHeight="1" x14ac:dyDescent="0.2"/>
    <row r="48" ht="9.75" customHeight="1" x14ac:dyDescent="0.2"/>
    <row r="49" ht="9.75" customHeight="1" x14ac:dyDescent="0.2"/>
    <row r="50" ht="9.75" customHeight="1" x14ac:dyDescent="0.2"/>
    <row r="51" ht="9.75" customHeight="1" x14ac:dyDescent="0.2"/>
    <row r="52" ht="9.75" customHeight="1" x14ac:dyDescent="0.2"/>
    <row r="53" ht="9.75" customHeight="1" x14ac:dyDescent="0.2"/>
    <row r="54" ht="9.75" customHeight="1" x14ac:dyDescent="0.2"/>
    <row r="55" ht="9.75" customHeight="1" x14ac:dyDescent="0.2"/>
    <row r="56" ht="9.75" customHeight="1" x14ac:dyDescent="0.2"/>
    <row r="57" ht="9.75" customHeight="1" x14ac:dyDescent="0.2"/>
    <row r="58" ht="9.75" customHeight="1" x14ac:dyDescent="0.2"/>
    <row r="59" ht="9.75" customHeight="1" x14ac:dyDescent="0.2"/>
    <row r="60" ht="9.75" customHeight="1" x14ac:dyDescent="0.2"/>
    <row r="61" ht="9.75" customHeight="1" x14ac:dyDescent="0.2"/>
    <row r="62" ht="9.75" customHeight="1" x14ac:dyDescent="0.2"/>
    <row r="63" ht="9.75" customHeight="1" x14ac:dyDescent="0.2"/>
    <row r="64" ht="9.75" customHeight="1" x14ac:dyDescent="0.2"/>
    <row r="65" ht="9.75" customHeight="1" x14ac:dyDescent="0.2"/>
    <row r="66" ht="9.75" customHeight="1" x14ac:dyDescent="0.2"/>
    <row r="67" ht="9.75" customHeight="1" x14ac:dyDescent="0.2"/>
    <row r="68" ht="9.75" customHeight="1" x14ac:dyDescent="0.2"/>
    <row r="69" ht="9.75" customHeight="1" x14ac:dyDescent="0.2"/>
    <row r="70" ht="9.75" customHeight="1" x14ac:dyDescent="0.2"/>
    <row r="71" ht="9.75" customHeight="1" x14ac:dyDescent="0.2"/>
    <row r="72" ht="9.75" customHeight="1" x14ac:dyDescent="0.2"/>
    <row r="73" ht="9.75" customHeight="1" x14ac:dyDescent="0.2"/>
    <row r="74" ht="9.75" customHeight="1" x14ac:dyDescent="0.2"/>
    <row r="75" ht="9.75" customHeight="1" x14ac:dyDescent="0.2"/>
    <row r="76" ht="9.75" customHeight="1" x14ac:dyDescent="0.2"/>
    <row r="77" ht="9.75" customHeight="1" x14ac:dyDescent="0.2"/>
    <row r="78" ht="9.75" customHeight="1" x14ac:dyDescent="0.2"/>
    <row r="79" ht="9.75" customHeight="1" x14ac:dyDescent="0.2"/>
    <row r="80" ht="9.75" customHeight="1" x14ac:dyDescent="0.2"/>
    <row r="81" ht="9.75" customHeight="1" x14ac:dyDescent="0.2"/>
    <row r="82" ht="9.75" customHeight="1" x14ac:dyDescent="0.2"/>
    <row r="83" ht="9.75" customHeight="1" x14ac:dyDescent="0.2"/>
    <row r="84" ht="9.75" customHeight="1" x14ac:dyDescent="0.2"/>
    <row r="85" ht="9.75" customHeight="1" x14ac:dyDescent="0.2"/>
    <row r="86" ht="9.75" customHeight="1" x14ac:dyDescent="0.2"/>
    <row r="87" ht="9.75" customHeight="1" x14ac:dyDescent="0.2"/>
    <row r="88" ht="9.75" customHeight="1" x14ac:dyDescent="0.2"/>
    <row r="89" ht="9.75" customHeight="1" x14ac:dyDescent="0.2"/>
    <row r="90" ht="9.75" customHeight="1" x14ac:dyDescent="0.2"/>
    <row r="91" ht="9.75" customHeight="1" x14ac:dyDescent="0.2"/>
    <row r="92" ht="9.75" customHeight="1" x14ac:dyDescent="0.2"/>
    <row r="93" ht="9.75" customHeight="1" x14ac:dyDescent="0.2"/>
    <row r="94" ht="9.75" customHeight="1" x14ac:dyDescent="0.2"/>
    <row r="95" ht="9.75" customHeight="1" x14ac:dyDescent="0.2"/>
    <row r="96" ht="9.75" customHeight="1" x14ac:dyDescent="0.2"/>
    <row r="97" ht="9.75" customHeight="1" x14ac:dyDescent="0.2"/>
    <row r="98" ht="9.75" customHeight="1" x14ac:dyDescent="0.2"/>
    <row r="99" ht="9.75" customHeight="1" x14ac:dyDescent="0.2"/>
    <row r="100" ht="9.75" customHeight="1" x14ac:dyDescent="0.2"/>
    <row r="101" ht="9.75" customHeight="1" x14ac:dyDescent="0.2"/>
    <row r="102" ht="9.75" customHeight="1" x14ac:dyDescent="0.2"/>
    <row r="103" ht="9.75" customHeight="1" x14ac:dyDescent="0.2"/>
    <row r="104" ht="9.75" customHeight="1" x14ac:dyDescent="0.2"/>
    <row r="105" ht="9.75" customHeight="1" x14ac:dyDescent="0.2"/>
    <row r="106" ht="9.75" customHeight="1" x14ac:dyDescent="0.2"/>
    <row r="107" ht="9.75" customHeight="1" x14ac:dyDescent="0.2"/>
    <row r="108" ht="9.75" customHeight="1" x14ac:dyDescent="0.2"/>
    <row r="109" ht="9.75" customHeight="1" x14ac:dyDescent="0.2"/>
    <row r="110" ht="9.75" customHeight="1" x14ac:dyDescent="0.2"/>
    <row r="111" ht="9.75" customHeight="1" x14ac:dyDescent="0.2"/>
    <row r="112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ht="9.75" customHeight="1" x14ac:dyDescent="0.2"/>
    <row r="322" ht="9.75" customHeight="1" x14ac:dyDescent="0.2"/>
    <row r="323" ht="9.75" customHeight="1" x14ac:dyDescent="0.2"/>
    <row r="324" ht="9.75" customHeight="1" x14ac:dyDescent="0.2"/>
    <row r="325" ht="9.75" customHeight="1" x14ac:dyDescent="0.2"/>
    <row r="326" ht="9.75" customHeight="1" x14ac:dyDescent="0.2"/>
    <row r="327" ht="9.75" customHeight="1" x14ac:dyDescent="0.2"/>
    <row r="328" ht="9.75" customHeight="1" x14ac:dyDescent="0.2"/>
    <row r="329" ht="9.75" customHeight="1" x14ac:dyDescent="0.2"/>
    <row r="330" ht="9.75" customHeight="1" x14ac:dyDescent="0.2"/>
    <row r="331" ht="9.75" customHeight="1" x14ac:dyDescent="0.2"/>
    <row r="332" ht="9.75" customHeight="1" x14ac:dyDescent="0.2"/>
    <row r="333" ht="9.75" customHeight="1" x14ac:dyDescent="0.2"/>
    <row r="334" ht="9.75" customHeight="1" x14ac:dyDescent="0.2"/>
    <row r="335" ht="9.75" customHeight="1" x14ac:dyDescent="0.2"/>
    <row r="336" ht="9.75" customHeight="1" x14ac:dyDescent="0.2"/>
    <row r="337" ht="9.75" customHeight="1" x14ac:dyDescent="0.2"/>
    <row r="338" ht="9.75" customHeight="1" x14ac:dyDescent="0.2"/>
    <row r="339" ht="9.75" customHeight="1" x14ac:dyDescent="0.2"/>
    <row r="340" ht="9.75" customHeight="1" x14ac:dyDescent="0.2"/>
    <row r="341" ht="9.75" customHeight="1" x14ac:dyDescent="0.2"/>
    <row r="342" ht="9.75" customHeight="1" x14ac:dyDescent="0.2"/>
    <row r="343" ht="9.75" customHeight="1" x14ac:dyDescent="0.2"/>
    <row r="344" ht="9.75" customHeight="1" x14ac:dyDescent="0.2"/>
    <row r="345" ht="9.75" customHeight="1" x14ac:dyDescent="0.2"/>
    <row r="346" ht="9.75" customHeight="1" x14ac:dyDescent="0.2"/>
    <row r="347" ht="9.75" customHeight="1" x14ac:dyDescent="0.2"/>
    <row r="348" ht="9.75" customHeight="1" x14ac:dyDescent="0.2"/>
    <row r="349" ht="9.75" customHeight="1" x14ac:dyDescent="0.2"/>
    <row r="350" ht="9.75" customHeight="1" x14ac:dyDescent="0.2"/>
    <row r="351" ht="9.75" customHeight="1" x14ac:dyDescent="0.2"/>
    <row r="352" ht="9.75" customHeight="1" x14ac:dyDescent="0.2"/>
    <row r="353" ht="9.75" customHeight="1" x14ac:dyDescent="0.2"/>
    <row r="354" ht="9.75" customHeight="1" x14ac:dyDescent="0.2"/>
    <row r="355" ht="9.75" customHeight="1" x14ac:dyDescent="0.2"/>
    <row r="356" ht="9.75" customHeight="1" x14ac:dyDescent="0.2"/>
    <row r="357" ht="9.75" customHeight="1" x14ac:dyDescent="0.2"/>
    <row r="358" ht="9.75" customHeight="1" x14ac:dyDescent="0.2"/>
    <row r="359" ht="9.75" customHeight="1" x14ac:dyDescent="0.2"/>
    <row r="360" ht="9.75" customHeight="1" x14ac:dyDescent="0.2"/>
    <row r="361" ht="9.75" customHeight="1" x14ac:dyDescent="0.2"/>
    <row r="362" ht="9.75" customHeight="1" x14ac:dyDescent="0.2"/>
    <row r="363" ht="9.75" customHeight="1" x14ac:dyDescent="0.2"/>
    <row r="364" ht="9.75" customHeight="1" x14ac:dyDescent="0.2"/>
    <row r="365" ht="9.75" customHeight="1" x14ac:dyDescent="0.2"/>
    <row r="366" ht="9.75" customHeight="1" x14ac:dyDescent="0.2"/>
    <row r="367" ht="9.75" customHeight="1" x14ac:dyDescent="0.2"/>
    <row r="368" ht="9.75" customHeight="1" x14ac:dyDescent="0.2"/>
    <row r="369" ht="9.75" customHeight="1" x14ac:dyDescent="0.2"/>
    <row r="370" ht="9.75" customHeight="1" x14ac:dyDescent="0.2"/>
    <row r="371" ht="9.75" customHeight="1" x14ac:dyDescent="0.2"/>
    <row r="372" ht="9.75" customHeight="1" x14ac:dyDescent="0.2"/>
    <row r="373" ht="9.75" customHeight="1" x14ac:dyDescent="0.2"/>
    <row r="374" ht="9.75" customHeight="1" x14ac:dyDescent="0.2"/>
    <row r="375" ht="9.75" customHeight="1" x14ac:dyDescent="0.2"/>
    <row r="376" ht="9.75" customHeight="1" x14ac:dyDescent="0.2"/>
    <row r="377" ht="9.75" customHeight="1" x14ac:dyDescent="0.2"/>
    <row r="378" ht="9.75" customHeight="1" x14ac:dyDescent="0.2"/>
    <row r="379" ht="9.75" customHeight="1" x14ac:dyDescent="0.2"/>
    <row r="380" ht="9.75" customHeight="1" x14ac:dyDescent="0.2"/>
    <row r="381" ht="9.75" customHeight="1" x14ac:dyDescent="0.2"/>
    <row r="382" ht="9.75" customHeight="1" x14ac:dyDescent="0.2"/>
    <row r="383" ht="9.75" customHeight="1" x14ac:dyDescent="0.2"/>
    <row r="384" ht="9.75" customHeight="1" x14ac:dyDescent="0.2"/>
    <row r="385" ht="9.75" customHeight="1" x14ac:dyDescent="0.2"/>
    <row r="386" ht="9.75" customHeight="1" x14ac:dyDescent="0.2"/>
    <row r="387" ht="9.75" customHeight="1" x14ac:dyDescent="0.2"/>
    <row r="388" ht="9.75" customHeight="1" x14ac:dyDescent="0.2"/>
    <row r="389" ht="9.75" customHeight="1" x14ac:dyDescent="0.2"/>
    <row r="390" ht="9.75" customHeight="1" x14ac:dyDescent="0.2"/>
    <row r="391" ht="9.75" customHeight="1" x14ac:dyDescent="0.2"/>
    <row r="392" ht="9.75" customHeight="1" x14ac:dyDescent="0.2"/>
    <row r="393" ht="9.75" customHeight="1" x14ac:dyDescent="0.2"/>
    <row r="394" ht="9.75" customHeight="1" x14ac:dyDescent="0.2"/>
    <row r="395" ht="9.75" customHeight="1" x14ac:dyDescent="0.2"/>
    <row r="396" ht="9.75" customHeight="1" x14ac:dyDescent="0.2"/>
    <row r="397" ht="9.75" customHeight="1" x14ac:dyDescent="0.2"/>
    <row r="398" ht="9.75" customHeight="1" x14ac:dyDescent="0.2"/>
    <row r="399" ht="9.75" customHeight="1" x14ac:dyDescent="0.2"/>
    <row r="400" ht="9.75" customHeight="1" x14ac:dyDescent="0.2"/>
    <row r="401" ht="9.75" customHeight="1" x14ac:dyDescent="0.2"/>
    <row r="402" ht="9.75" customHeight="1" x14ac:dyDescent="0.2"/>
    <row r="403" ht="9.75" customHeight="1" x14ac:dyDescent="0.2"/>
    <row r="404" ht="9.75" customHeight="1" x14ac:dyDescent="0.2"/>
    <row r="405" ht="9.75" customHeight="1" x14ac:dyDescent="0.2"/>
    <row r="406" ht="9.75" customHeight="1" x14ac:dyDescent="0.2"/>
    <row r="407" ht="9.75" customHeight="1" x14ac:dyDescent="0.2"/>
    <row r="408" ht="9.75" customHeight="1" x14ac:dyDescent="0.2"/>
    <row r="409" ht="9.75" customHeight="1" x14ac:dyDescent="0.2"/>
    <row r="410" ht="9.75" customHeight="1" x14ac:dyDescent="0.2"/>
    <row r="411" ht="9.75" customHeight="1" x14ac:dyDescent="0.2"/>
    <row r="412" ht="9.75" customHeight="1" x14ac:dyDescent="0.2"/>
    <row r="413" ht="9.75" customHeight="1" x14ac:dyDescent="0.2"/>
    <row r="414" ht="9.75" customHeight="1" x14ac:dyDescent="0.2"/>
    <row r="415" ht="9.75" customHeight="1" x14ac:dyDescent="0.2"/>
    <row r="416" ht="9.75" customHeight="1" x14ac:dyDescent="0.2"/>
    <row r="417" ht="9.75" customHeight="1" x14ac:dyDescent="0.2"/>
    <row r="418" ht="9.75" customHeight="1" x14ac:dyDescent="0.2"/>
    <row r="419" ht="9.75" customHeight="1" x14ac:dyDescent="0.2"/>
    <row r="420" ht="9.75" customHeight="1" x14ac:dyDescent="0.2"/>
    <row r="421" ht="9.75" customHeight="1" x14ac:dyDescent="0.2"/>
    <row r="422" ht="9.75" customHeight="1" x14ac:dyDescent="0.2"/>
    <row r="423" ht="9.75" customHeight="1" x14ac:dyDescent="0.2"/>
    <row r="424" ht="9.75" customHeight="1" x14ac:dyDescent="0.2"/>
    <row r="425" ht="9.75" customHeight="1" x14ac:dyDescent="0.2"/>
    <row r="426" ht="9.75" customHeight="1" x14ac:dyDescent="0.2"/>
    <row r="427" ht="9.75" customHeight="1" x14ac:dyDescent="0.2"/>
    <row r="428" ht="9.75" customHeight="1" x14ac:dyDescent="0.2"/>
    <row r="429" ht="9.75" customHeight="1" x14ac:dyDescent="0.2"/>
    <row r="430" ht="9.75" customHeight="1" x14ac:dyDescent="0.2"/>
    <row r="431" ht="9.75" customHeight="1" x14ac:dyDescent="0.2"/>
    <row r="432" ht="9.75" customHeight="1" x14ac:dyDescent="0.2"/>
    <row r="433" ht="9.75" customHeight="1" x14ac:dyDescent="0.2"/>
    <row r="434" ht="9.75" customHeight="1" x14ac:dyDescent="0.2"/>
    <row r="435" ht="9.75" customHeight="1" x14ac:dyDescent="0.2"/>
    <row r="436" ht="9.75" customHeight="1" x14ac:dyDescent="0.2"/>
    <row r="437" ht="9.75" customHeight="1" x14ac:dyDescent="0.2"/>
    <row r="438" ht="9.75" customHeight="1" x14ac:dyDescent="0.2"/>
    <row r="439" ht="9.75" customHeight="1" x14ac:dyDescent="0.2"/>
    <row r="440" ht="9.75" customHeight="1" x14ac:dyDescent="0.2"/>
    <row r="441" ht="9.75" customHeight="1" x14ac:dyDescent="0.2"/>
    <row r="442" ht="9.75" customHeight="1" x14ac:dyDescent="0.2"/>
    <row r="443" ht="9.75" customHeight="1" x14ac:dyDescent="0.2"/>
    <row r="444" ht="9.75" customHeight="1" x14ac:dyDescent="0.2"/>
    <row r="445" ht="9.75" customHeight="1" x14ac:dyDescent="0.2"/>
    <row r="446" ht="9.75" customHeight="1" x14ac:dyDescent="0.2"/>
    <row r="447" ht="9.75" customHeight="1" x14ac:dyDescent="0.2"/>
    <row r="448" ht="9.75" customHeight="1" x14ac:dyDescent="0.2"/>
    <row r="449" ht="9.75" customHeight="1" x14ac:dyDescent="0.2"/>
    <row r="450" ht="9.75" customHeight="1" x14ac:dyDescent="0.2"/>
    <row r="451" ht="9.75" customHeight="1" x14ac:dyDescent="0.2"/>
    <row r="452" ht="9.75" customHeight="1" x14ac:dyDescent="0.2"/>
    <row r="453" ht="9.75" customHeight="1" x14ac:dyDescent="0.2"/>
    <row r="454" ht="9.75" customHeight="1" x14ac:dyDescent="0.2"/>
    <row r="455" ht="9.75" customHeight="1" x14ac:dyDescent="0.2"/>
    <row r="456" ht="9.75" customHeight="1" x14ac:dyDescent="0.2"/>
    <row r="457" ht="9.75" customHeight="1" x14ac:dyDescent="0.2"/>
    <row r="458" ht="9.75" customHeight="1" x14ac:dyDescent="0.2"/>
    <row r="459" ht="9.75" customHeight="1" x14ac:dyDescent="0.2"/>
    <row r="460" ht="9.75" customHeight="1" x14ac:dyDescent="0.2"/>
    <row r="461" ht="9.75" customHeight="1" x14ac:dyDescent="0.2"/>
    <row r="462" ht="9.75" customHeight="1" x14ac:dyDescent="0.2"/>
    <row r="463" ht="9.75" customHeight="1" x14ac:dyDescent="0.2"/>
    <row r="464" ht="9.75" customHeight="1" x14ac:dyDescent="0.2"/>
    <row r="465" ht="9.75" customHeight="1" x14ac:dyDescent="0.2"/>
    <row r="466" ht="9.75" customHeight="1" x14ac:dyDescent="0.2"/>
    <row r="467" ht="9.75" customHeight="1" x14ac:dyDescent="0.2"/>
    <row r="468" ht="9.75" customHeight="1" x14ac:dyDescent="0.2"/>
    <row r="469" ht="9.75" customHeight="1" x14ac:dyDescent="0.2"/>
    <row r="470" ht="9.75" customHeight="1" x14ac:dyDescent="0.2"/>
    <row r="471" ht="9.75" customHeight="1" x14ac:dyDescent="0.2"/>
    <row r="472" ht="9.75" customHeight="1" x14ac:dyDescent="0.2"/>
    <row r="473" ht="9.75" customHeight="1" x14ac:dyDescent="0.2"/>
    <row r="474" ht="9.75" customHeight="1" x14ac:dyDescent="0.2"/>
    <row r="475" ht="9.75" customHeight="1" x14ac:dyDescent="0.2"/>
    <row r="476" ht="9.75" customHeight="1" x14ac:dyDescent="0.2"/>
    <row r="477" ht="9.75" customHeight="1" x14ac:dyDescent="0.2"/>
    <row r="478" ht="9.75" customHeight="1" x14ac:dyDescent="0.2"/>
    <row r="479" ht="9.75" customHeight="1" x14ac:dyDescent="0.2"/>
    <row r="480" ht="9.75" customHeight="1" x14ac:dyDescent="0.2"/>
    <row r="481" ht="9.75" customHeight="1" x14ac:dyDescent="0.2"/>
    <row r="482" ht="9.75" customHeight="1" x14ac:dyDescent="0.2"/>
    <row r="483" ht="9.75" customHeight="1" x14ac:dyDescent="0.2"/>
    <row r="484" ht="9.75" customHeight="1" x14ac:dyDescent="0.2"/>
    <row r="485" ht="9.75" customHeight="1" x14ac:dyDescent="0.2"/>
    <row r="486" ht="9.75" customHeight="1" x14ac:dyDescent="0.2"/>
    <row r="487" ht="9.75" customHeight="1" x14ac:dyDescent="0.2"/>
    <row r="488" ht="9.75" customHeight="1" x14ac:dyDescent="0.2"/>
    <row r="489" ht="9.75" customHeight="1" x14ac:dyDescent="0.2"/>
    <row r="490" ht="9.75" customHeight="1" x14ac:dyDescent="0.2"/>
    <row r="491" ht="9.75" customHeight="1" x14ac:dyDescent="0.2"/>
    <row r="492" ht="9.75" customHeight="1" x14ac:dyDescent="0.2"/>
    <row r="493" ht="9.75" customHeight="1" x14ac:dyDescent="0.2"/>
    <row r="494" ht="9.75" customHeight="1" x14ac:dyDescent="0.2"/>
    <row r="495" ht="9.75" customHeight="1" x14ac:dyDescent="0.2"/>
    <row r="496" ht="9.75" customHeight="1" x14ac:dyDescent="0.2"/>
    <row r="497" ht="9.75" customHeight="1" x14ac:dyDescent="0.2"/>
    <row r="498" ht="9.75" customHeight="1" x14ac:dyDescent="0.2"/>
    <row r="499" ht="9.75" customHeight="1" x14ac:dyDescent="0.2"/>
    <row r="500" ht="9.75" customHeight="1" x14ac:dyDescent="0.2"/>
    <row r="501" ht="9.75" customHeight="1" x14ac:dyDescent="0.2"/>
    <row r="502" ht="9.75" customHeight="1" x14ac:dyDescent="0.2"/>
    <row r="503" ht="9.75" customHeight="1" x14ac:dyDescent="0.2"/>
    <row r="504" ht="9.75" customHeight="1" x14ac:dyDescent="0.2"/>
    <row r="505" ht="9.75" customHeight="1" x14ac:dyDescent="0.2"/>
    <row r="506" ht="9.75" customHeight="1" x14ac:dyDescent="0.2"/>
    <row r="507" ht="9.75" customHeight="1" x14ac:dyDescent="0.2"/>
    <row r="508" ht="9.75" customHeight="1" x14ac:dyDescent="0.2"/>
    <row r="509" ht="9.75" customHeight="1" x14ac:dyDescent="0.2"/>
    <row r="510" ht="9.75" customHeight="1" x14ac:dyDescent="0.2"/>
    <row r="511" ht="9.75" customHeight="1" x14ac:dyDescent="0.2"/>
    <row r="512" ht="9.75" customHeight="1" x14ac:dyDescent="0.2"/>
    <row r="513" ht="9.75" customHeight="1" x14ac:dyDescent="0.2"/>
    <row r="514" ht="9.75" customHeight="1" x14ac:dyDescent="0.2"/>
    <row r="515" ht="9.75" customHeight="1" x14ac:dyDescent="0.2"/>
    <row r="516" ht="9.75" customHeight="1" x14ac:dyDescent="0.2"/>
    <row r="517" ht="9.75" customHeight="1" x14ac:dyDescent="0.2"/>
    <row r="518" ht="9.75" customHeight="1" x14ac:dyDescent="0.2"/>
    <row r="519" ht="9.75" customHeight="1" x14ac:dyDescent="0.2"/>
    <row r="520" ht="9.75" customHeight="1" x14ac:dyDescent="0.2"/>
    <row r="521" ht="9.75" customHeight="1" x14ac:dyDescent="0.2"/>
    <row r="522" ht="9.75" customHeight="1" x14ac:dyDescent="0.2"/>
    <row r="523" ht="9.75" customHeight="1" x14ac:dyDescent="0.2"/>
    <row r="524" ht="9.75" customHeight="1" x14ac:dyDescent="0.2"/>
    <row r="525" ht="9.75" customHeight="1" x14ac:dyDescent="0.2"/>
    <row r="526" ht="9.75" customHeight="1" x14ac:dyDescent="0.2"/>
    <row r="527" ht="9.75" customHeight="1" x14ac:dyDescent="0.2"/>
    <row r="528" ht="9.75" customHeight="1" x14ac:dyDescent="0.2"/>
    <row r="529" ht="9.75" customHeight="1" x14ac:dyDescent="0.2"/>
    <row r="530" ht="9.75" customHeight="1" x14ac:dyDescent="0.2"/>
    <row r="531" ht="9.75" customHeight="1" x14ac:dyDescent="0.2"/>
    <row r="532" ht="9.75" customHeight="1" x14ac:dyDescent="0.2"/>
    <row r="533" ht="9.75" customHeight="1" x14ac:dyDescent="0.2"/>
    <row r="534" ht="9.75" customHeight="1" x14ac:dyDescent="0.2"/>
    <row r="535" ht="9.75" customHeight="1" x14ac:dyDescent="0.2"/>
    <row r="536" ht="9.75" customHeight="1" x14ac:dyDescent="0.2"/>
    <row r="537" ht="9.75" customHeight="1" x14ac:dyDescent="0.2"/>
    <row r="538" ht="9.75" customHeight="1" x14ac:dyDescent="0.2"/>
    <row r="539" ht="9.75" customHeight="1" x14ac:dyDescent="0.2"/>
    <row r="540" ht="9.75" customHeight="1" x14ac:dyDescent="0.2"/>
    <row r="541" ht="9.75" customHeight="1" x14ac:dyDescent="0.2"/>
    <row r="542" ht="9.75" customHeight="1" x14ac:dyDescent="0.2"/>
    <row r="543" ht="9.75" customHeight="1" x14ac:dyDescent="0.2"/>
    <row r="544" ht="9.75" customHeight="1" x14ac:dyDescent="0.2"/>
    <row r="545" ht="9.75" customHeight="1" x14ac:dyDescent="0.2"/>
    <row r="546" ht="9.75" customHeight="1" x14ac:dyDescent="0.2"/>
    <row r="547" ht="9.75" customHeight="1" x14ac:dyDescent="0.2"/>
    <row r="548" ht="9.75" customHeight="1" x14ac:dyDescent="0.2"/>
    <row r="549" ht="9.75" customHeight="1" x14ac:dyDescent="0.2"/>
    <row r="550" ht="9.75" customHeight="1" x14ac:dyDescent="0.2"/>
    <row r="551" ht="9.75" customHeight="1" x14ac:dyDescent="0.2"/>
    <row r="552" ht="9.75" customHeight="1" x14ac:dyDescent="0.2"/>
    <row r="553" ht="9.75" customHeight="1" x14ac:dyDescent="0.2"/>
    <row r="554" ht="9.75" customHeight="1" x14ac:dyDescent="0.2"/>
    <row r="555" ht="9.75" customHeight="1" x14ac:dyDescent="0.2"/>
    <row r="556" ht="9.75" customHeight="1" x14ac:dyDescent="0.2"/>
    <row r="557" ht="9.75" customHeight="1" x14ac:dyDescent="0.2"/>
    <row r="558" ht="9.75" customHeight="1" x14ac:dyDescent="0.2"/>
    <row r="559" ht="9.75" customHeight="1" x14ac:dyDescent="0.2"/>
    <row r="560" ht="9.75" customHeight="1" x14ac:dyDescent="0.2"/>
    <row r="561" ht="9.75" customHeight="1" x14ac:dyDescent="0.2"/>
    <row r="562" ht="9.75" customHeight="1" x14ac:dyDescent="0.2"/>
    <row r="563" ht="9.75" customHeight="1" x14ac:dyDescent="0.2"/>
    <row r="564" ht="9.75" customHeight="1" x14ac:dyDescent="0.2"/>
    <row r="565" ht="9.75" customHeight="1" x14ac:dyDescent="0.2"/>
    <row r="566" ht="9.75" customHeight="1" x14ac:dyDescent="0.2"/>
    <row r="567" ht="9.75" customHeight="1" x14ac:dyDescent="0.2"/>
    <row r="568" ht="9.75" customHeight="1" x14ac:dyDescent="0.2"/>
    <row r="569" ht="9.75" customHeight="1" x14ac:dyDescent="0.2"/>
    <row r="570" ht="9.75" customHeight="1" x14ac:dyDescent="0.2"/>
    <row r="571" ht="9.75" customHeight="1" x14ac:dyDescent="0.2"/>
    <row r="572" ht="9.75" customHeight="1" x14ac:dyDescent="0.2"/>
    <row r="573" ht="9.75" customHeight="1" x14ac:dyDescent="0.2"/>
    <row r="574" ht="9.75" customHeight="1" x14ac:dyDescent="0.2"/>
    <row r="575" ht="9.75" customHeight="1" x14ac:dyDescent="0.2"/>
    <row r="576" ht="9.75" customHeight="1" x14ac:dyDescent="0.2"/>
    <row r="577" ht="9.75" customHeight="1" x14ac:dyDescent="0.2"/>
    <row r="578" ht="9.75" customHeight="1" x14ac:dyDescent="0.2"/>
    <row r="579" ht="9.75" customHeight="1" x14ac:dyDescent="0.2"/>
    <row r="580" ht="9.75" customHeight="1" x14ac:dyDescent="0.2"/>
    <row r="581" ht="9.75" customHeight="1" x14ac:dyDescent="0.2"/>
    <row r="582" ht="9.75" customHeight="1" x14ac:dyDescent="0.2"/>
    <row r="583" ht="9.75" customHeight="1" x14ac:dyDescent="0.2"/>
    <row r="584" ht="9.75" customHeight="1" x14ac:dyDescent="0.2"/>
    <row r="585" ht="9.75" customHeight="1" x14ac:dyDescent="0.2"/>
    <row r="586" ht="9.75" customHeight="1" x14ac:dyDescent="0.2"/>
    <row r="587" ht="9.75" customHeight="1" x14ac:dyDescent="0.2"/>
    <row r="588" ht="9.75" customHeight="1" x14ac:dyDescent="0.2"/>
    <row r="589" ht="9.75" customHeight="1" x14ac:dyDescent="0.2"/>
    <row r="590" ht="9.75" customHeight="1" x14ac:dyDescent="0.2"/>
    <row r="591" ht="9.75" customHeight="1" x14ac:dyDescent="0.2"/>
    <row r="592" ht="9.75" customHeight="1" x14ac:dyDescent="0.2"/>
    <row r="593" ht="9.75" customHeight="1" x14ac:dyDescent="0.2"/>
    <row r="594" ht="9.75" customHeight="1" x14ac:dyDescent="0.2"/>
    <row r="595" ht="9.75" customHeight="1" x14ac:dyDescent="0.2"/>
    <row r="596" ht="9.75" customHeight="1" x14ac:dyDescent="0.2"/>
    <row r="597" ht="9.75" customHeight="1" x14ac:dyDescent="0.2"/>
    <row r="598" ht="9.75" customHeight="1" x14ac:dyDescent="0.2"/>
    <row r="599" ht="9.75" customHeight="1" x14ac:dyDescent="0.2"/>
    <row r="600" ht="9.75" customHeight="1" x14ac:dyDescent="0.2"/>
    <row r="601" ht="9.75" customHeight="1" x14ac:dyDescent="0.2"/>
    <row r="602" ht="9.75" customHeight="1" x14ac:dyDescent="0.2"/>
    <row r="603" ht="9.75" customHeight="1" x14ac:dyDescent="0.2"/>
    <row r="604" ht="9.75" customHeight="1" x14ac:dyDescent="0.2"/>
    <row r="605" ht="9.75" customHeight="1" x14ac:dyDescent="0.2"/>
    <row r="606" ht="9.75" customHeight="1" x14ac:dyDescent="0.2"/>
    <row r="607" ht="9.75" customHeight="1" x14ac:dyDescent="0.2"/>
    <row r="608" ht="9.75" customHeight="1" x14ac:dyDescent="0.2"/>
    <row r="609" ht="9.75" customHeight="1" x14ac:dyDescent="0.2"/>
    <row r="610" ht="9.75" customHeight="1" x14ac:dyDescent="0.2"/>
    <row r="611" ht="9.75" customHeight="1" x14ac:dyDescent="0.2"/>
    <row r="612" ht="9.75" customHeight="1" x14ac:dyDescent="0.2"/>
    <row r="613" ht="9.75" customHeight="1" x14ac:dyDescent="0.2"/>
    <row r="614" ht="9.75" customHeight="1" x14ac:dyDescent="0.2"/>
    <row r="615" ht="9.75" customHeight="1" x14ac:dyDescent="0.2"/>
    <row r="616" ht="9.75" customHeight="1" x14ac:dyDescent="0.2"/>
    <row r="617" ht="9.75" customHeight="1" x14ac:dyDescent="0.2"/>
    <row r="618" ht="9.75" customHeight="1" x14ac:dyDescent="0.2"/>
    <row r="619" ht="9.75" customHeight="1" x14ac:dyDescent="0.2"/>
    <row r="620" ht="9.75" customHeight="1" x14ac:dyDescent="0.2"/>
    <row r="621" ht="9.75" customHeight="1" x14ac:dyDescent="0.2"/>
    <row r="622" ht="9.75" customHeight="1" x14ac:dyDescent="0.2"/>
    <row r="623" ht="9.75" customHeight="1" x14ac:dyDescent="0.2"/>
    <row r="624" ht="9.75" customHeight="1" x14ac:dyDescent="0.2"/>
    <row r="625" ht="9.75" customHeight="1" x14ac:dyDescent="0.2"/>
    <row r="626" ht="9.75" customHeight="1" x14ac:dyDescent="0.2"/>
    <row r="627" ht="9.75" customHeight="1" x14ac:dyDescent="0.2"/>
    <row r="628" ht="9.75" customHeight="1" x14ac:dyDescent="0.2"/>
    <row r="629" ht="9.75" customHeight="1" x14ac:dyDescent="0.2"/>
    <row r="630" ht="9.75" customHeight="1" x14ac:dyDescent="0.2"/>
    <row r="631" ht="9.75" customHeight="1" x14ac:dyDescent="0.2"/>
    <row r="632" ht="9.75" customHeight="1" x14ac:dyDescent="0.2"/>
    <row r="633" ht="9.75" customHeight="1" x14ac:dyDescent="0.2"/>
    <row r="634" ht="9.75" customHeight="1" x14ac:dyDescent="0.2"/>
    <row r="635" ht="9.75" customHeight="1" x14ac:dyDescent="0.2"/>
    <row r="636" ht="9.75" customHeight="1" x14ac:dyDescent="0.2"/>
    <row r="637" ht="9.75" customHeight="1" x14ac:dyDescent="0.2"/>
    <row r="638" ht="9.75" customHeight="1" x14ac:dyDescent="0.2"/>
    <row r="639" ht="9.75" customHeight="1" x14ac:dyDescent="0.2"/>
    <row r="640" ht="9.75" customHeight="1" x14ac:dyDescent="0.2"/>
    <row r="641" ht="9.75" customHeight="1" x14ac:dyDescent="0.2"/>
    <row r="642" ht="9.75" customHeight="1" x14ac:dyDescent="0.2"/>
    <row r="643" ht="9.75" customHeight="1" x14ac:dyDescent="0.2"/>
    <row r="644" ht="9.75" customHeight="1" x14ac:dyDescent="0.2"/>
    <row r="645" ht="9.75" customHeight="1" x14ac:dyDescent="0.2"/>
    <row r="646" ht="9.75" customHeight="1" x14ac:dyDescent="0.2"/>
    <row r="647" ht="9.75" customHeight="1" x14ac:dyDescent="0.2"/>
    <row r="648" ht="9.75" customHeight="1" x14ac:dyDescent="0.2"/>
    <row r="649" ht="9.75" customHeight="1" x14ac:dyDescent="0.2"/>
    <row r="650" ht="9.75" customHeight="1" x14ac:dyDescent="0.2"/>
    <row r="651" ht="9.75" customHeight="1" x14ac:dyDescent="0.2"/>
    <row r="652" ht="9.75" customHeight="1" x14ac:dyDescent="0.2"/>
    <row r="653" ht="9.75" customHeight="1" x14ac:dyDescent="0.2"/>
    <row r="654" ht="9.75" customHeight="1" x14ac:dyDescent="0.2"/>
    <row r="655" ht="9.75" customHeight="1" x14ac:dyDescent="0.2"/>
    <row r="656" ht="9.75" customHeight="1" x14ac:dyDescent="0.2"/>
    <row r="657" ht="9.75" customHeight="1" x14ac:dyDescent="0.2"/>
    <row r="658" ht="9.75" customHeight="1" x14ac:dyDescent="0.2"/>
    <row r="659" ht="9.75" customHeight="1" x14ac:dyDescent="0.2"/>
    <row r="660" ht="9.75" customHeight="1" x14ac:dyDescent="0.2"/>
    <row r="661" ht="9.75" customHeight="1" x14ac:dyDescent="0.2"/>
    <row r="662" ht="9.75" customHeight="1" x14ac:dyDescent="0.2"/>
    <row r="663" ht="9.75" customHeight="1" x14ac:dyDescent="0.2"/>
    <row r="664" ht="9.75" customHeight="1" x14ac:dyDescent="0.2"/>
    <row r="665" ht="9.75" customHeight="1" x14ac:dyDescent="0.2"/>
    <row r="666" ht="9.75" customHeight="1" x14ac:dyDescent="0.2"/>
    <row r="667" ht="9.75" customHeight="1" x14ac:dyDescent="0.2"/>
    <row r="668" ht="9.75" customHeight="1" x14ac:dyDescent="0.2"/>
    <row r="669" ht="9.75" customHeight="1" x14ac:dyDescent="0.2"/>
    <row r="670" ht="9.75" customHeight="1" x14ac:dyDescent="0.2"/>
    <row r="671" ht="9.75" customHeight="1" x14ac:dyDescent="0.2"/>
    <row r="672" ht="9.75" customHeight="1" x14ac:dyDescent="0.2"/>
    <row r="673" ht="9.75" customHeight="1" x14ac:dyDescent="0.2"/>
    <row r="674" ht="9.75" customHeight="1" x14ac:dyDescent="0.2"/>
    <row r="675" ht="9.75" customHeight="1" x14ac:dyDescent="0.2"/>
    <row r="676" ht="9.75" customHeight="1" x14ac:dyDescent="0.2"/>
    <row r="677" ht="9.75" customHeight="1" x14ac:dyDescent="0.2"/>
    <row r="678" ht="9.75" customHeight="1" x14ac:dyDescent="0.2"/>
    <row r="679" ht="9.75" customHeight="1" x14ac:dyDescent="0.2"/>
    <row r="680" ht="9.75" customHeight="1" x14ac:dyDescent="0.2"/>
    <row r="681" ht="9.75" customHeight="1" x14ac:dyDescent="0.2"/>
    <row r="682" ht="9.75" customHeight="1" x14ac:dyDescent="0.2"/>
    <row r="683" ht="9.75" customHeight="1" x14ac:dyDescent="0.2"/>
    <row r="684" ht="9.75" customHeight="1" x14ac:dyDescent="0.2"/>
    <row r="685" ht="9.75" customHeight="1" x14ac:dyDescent="0.2"/>
    <row r="686" ht="9.75" customHeight="1" x14ac:dyDescent="0.2"/>
    <row r="687" ht="9.75" customHeight="1" x14ac:dyDescent="0.2"/>
    <row r="688" ht="9.75" customHeight="1" x14ac:dyDescent="0.2"/>
    <row r="689" ht="9.75" customHeight="1" x14ac:dyDescent="0.2"/>
    <row r="690" ht="9.75" customHeight="1" x14ac:dyDescent="0.2"/>
    <row r="691" ht="9.75" customHeight="1" x14ac:dyDescent="0.2"/>
    <row r="692" ht="9.75" customHeight="1" x14ac:dyDescent="0.2"/>
    <row r="693" ht="9.75" customHeight="1" x14ac:dyDescent="0.2"/>
    <row r="694" ht="9.75" customHeight="1" x14ac:dyDescent="0.2"/>
    <row r="695" ht="9.75" customHeight="1" x14ac:dyDescent="0.2"/>
    <row r="696" ht="9.75" customHeight="1" x14ac:dyDescent="0.2"/>
    <row r="697" ht="9.75" customHeight="1" x14ac:dyDescent="0.2"/>
    <row r="698" ht="9.75" customHeight="1" x14ac:dyDescent="0.2"/>
    <row r="699" ht="9.75" customHeight="1" x14ac:dyDescent="0.2"/>
    <row r="700" ht="9.75" customHeight="1" x14ac:dyDescent="0.2"/>
    <row r="701" ht="9.75" customHeight="1" x14ac:dyDescent="0.2"/>
    <row r="702" ht="9.75" customHeight="1" x14ac:dyDescent="0.2"/>
    <row r="703" ht="9.75" customHeight="1" x14ac:dyDescent="0.2"/>
    <row r="704" ht="9.75" customHeight="1" x14ac:dyDescent="0.2"/>
    <row r="705" ht="9.75" customHeight="1" x14ac:dyDescent="0.2"/>
    <row r="706" ht="9.75" customHeight="1" x14ac:dyDescent="0.2"/>
    <row r="707" ht="9.75" customHeight="1" x14ac:dyDescent="0.2"/>
    <row r="708" ht="9.75" customHeight="1" x14ac:dyDescent="0.2"/>
    <row r="709" ht="9.75" customHeight="1" x14ac:dyDescent="0.2"/>
    <row r="710" ht="9.75" customHeight="1" x14ac:dyDescent="0.2"/>
    <row r="711" ht="9.75" customHeight="1" x14ac:dyDescent="0.2"/>
    <row r="712" ht="9.75" customHeight="1" x14ac:dyDescent="0.2"/>
    <row r="713" ht="9.75" customHeight="1" x14ac:dyDescent="0.2"/>
    <row r="714" ht="9.75" customHeight="1" x14ac:dyDescent="0.2"/>
    <row r="715" ht="9.75" customHeight="1" x14ac:dyDescent="0.2"/>
    <row r="716" ht="9.75" customHeight="1" x14ac:dyDescent="0.2"/>
    <row r="717" ht="9.75" customHeight="1" x14ac:dyDescent="0.2"/>
    <row r="718" ht="9.75" customHeight="1" x14ac:dyDescent="0.2"/>
    <row r="719" ht="9.75" customHeight="1" x14ac:dyDescent="0.2"/>
    <row r="720" ht="9.75" customHeight="1" x14ac:dyDescent="0.2"/>
    <row r="721" ht="9.75" customHeight="1" x14ac:dyDescent="0.2"/>
    <row r="722" ht="9.75" customHeight="1" x14ac:dyDescent="0.2"/>
    <row r="723" ht="9.75" customHeight="1" x14ac:dyDescent="0.2"/>
    <row r="724" ht="9.75" customHeight="1" x14ac:dyDescent="0.2"/>
    <row r="725" ht="9.75" customHeight="1" x14ac:dyDescent="0.2"/>
    <row r="726" ht="9.75" customHeight="1" x14ac:dyDescent="0.2"/>
    <row r="727" ht="9.75" customHeight="1" x14ac:dyDescent="0.2"/>
    <row r="728" ht="9.75" customHeight="1" x14ac:dyDescent="0.2"/>
    <row r="729" ht="9.75" customHeight="1" x14ac:dyDescent="0.2"/>
    <row r="730" ht="9.75" customHeight="1" x14ac:dyDescent="0.2"/>
    <row r="731" ht="9.75" customHeight="1" x14ac:dyDescent="0.2"/>
    <row r="732" ht="9.75" customHeight="1" x14ac:dyDescent="0.2"/>
    <row r="733" ht="9.75" customHeight="1" x14ac:dyDescent="0.2"/>
    <row r="734" ht="9.75" customHeight="1" x14ac:dyDescent="0.2"/>
    <row r="735" ht="9.75" customHeight="1" x14ac:dyDescent="0.2"/>
    <row r="736" ht="9.75" customHeight="1" x14ac:dyDescent="0.2"/>
    <row r="737" ht="9.75" customHeight="1" x14ac:dyDescent="0.2"/>
    <row r="738" ht="9.75" customHeight="1" x14ac:dyDescent="0.2"/>
    <row r="739" ht="9.75" customHeight="1" x14ac:dyDescent="0.2"/>
    <row r="740" ht="9.75" customHeight="1" x14ac:dyDescent="0.2"/>
    <row r="741" ht="9.75" customHeight="1" x14ac:dyDescent="0.2"/>
    <row r="742" ht="9.75" customHeight="1" x14ac:dyDescent="0.2"/>
    <row r="743" ht="9.75" customHeight="1" x14ac:dyDescent="0.2"/>
    <row r="744" ht="9.75" customHeight="1" x14ac:dyDescent="0.2"/>
    <row r="745" ht="9.75" customHeight="1" x14ac:dyDescent="0.2"/>
    <row r="746" ht="9.75" customHeight="1" x14ac:dyDescent="0.2"/>
    <row r="747" ht="9.75" customHeight="1" x14ac:dyDescent="0.2"/>
    <row r="748" ht="9.75" customHeight="1" x14ac:dyDescent="0.2"/>
    <row r="749" ht="9.75" customHeight="1" x14ac:dyDescent="0.2"/>
    <row r="750" ht="9.75" customHeight="1" x14ac:dyDescent="0.2"/>
    <row r="751" ht="9.75" customHeight="1" x14ac:dyDescent="0.2"/>
    <row r="752" ht="9.75" customHeight="1" x14ac:dyDescent="0.2"/>
    <row r="753" ht="9.75" customHeight="1" x14ac:dyDescent="0.2"/>
    <row r="754" ht="9.75" customHeight="1" x14ac:dyDescent="0.2"/>
    <row r="755" ht="9.75" customHeight="1" x14ac:dyDescent="0.2"/>
    <row r="756" ht="9.75" customHeight="1" x14ac:dyDescent="0.2"/>
    <row r="757" ht="9.75" customHeight="1" x14ac:dyDescent="0.2"/>
    <row r="758" ht="9.75" customHeight="1" x14ac:dyDescent="0.2"/>
    <row r="759" ht="9.75" customHeight="1" x14ac:dyDescent="0.2"/>
    <row r="760" ht="9.75" customHeight="1" x14ac:dyDescent="0.2"/>
    <row r="761" ht="9.75" customHeight="1" x14ac:dyDescent="0.2"/>
    <row r="762" ht="9.75" customHeight="1" x14ac:dyDescent="0.2"/>
    <row r="763" ht="9.75" customHeight="1" x14ac:dyDescent="0.2"/>
    <row r="764" ht="9.75" customHeight="1" x14ac:dyDescent="0.2"/>
    <row r="765" ht="9.75" customHeight="1" x14ac:dyDescent="0.2"/>
    <row r="766" ht="9.75" customHeight="1" x14ac:dyDescent="0.2"/>
    <row r="767" ht="9.75" customHeight="1" x14ac:dyDescent="0.2"/>
    <row r="768" ht="9.75" customHeight="1" x14ac:dyDescent="0.2"/>
    <row r="769" ht="9.75" customHeight="1" x14ac:dyDescent="0.2"/>
    <row r="770" ht="9.75" customHeight="1" x14ac:dyDescent="0.2"/>
    <row r="771" ht="9.75" customHeight="1" x14ac:dyDescent="0.2"/>
    <row r="772" ht="9.75" customHeight="1" x14ac:dyDescent="0.2"/>
    <row r="773" ht="9.75" customHeight="1" x14ac:dyDescent="0.2"/>
    <row r="774" ht="9.75" customHeight="1" x14ac:dyDescent="0.2"/>
    <row r="775" ht="9.75" customHeight="1" x14ac:dyDescent="0.2"/>
    <row r="776" ht="9.75" customHeight="1" x14ac:dyDescent="0.2"/>
    <row r="777" ht="9.75" customHeight="1" x14ac:dyDescent="0.2"/>
    <row r="778" ht="9.75" customHeight="1" x14ac:dyDescent="0.2"/>
    <row r="779" ht="9.75" customHeight="1" x14ac:dyDescent="0.2"/>
    <row r="780" ht="9.75" customHeight="1" x14ac:dyDescent="0.2"/>
    <row r="781" ht="9.75" customHeight="1" x14ac:dyDescent="0.2"/>
    <row r="782" ht="9.75" customHeight="1" x14ac:dyDescent="0.2"/>
    <row r="783" ht="9.75" customHeight="1" x14ac:dyDescent="0.2"/>
    <row r="784" ht="9.75" customHeight="1" x14ac:dyDescent="0.2"/>
    <row r="785" ht="9.75" customHeight="1" x14ac:dyDescent="0.2"/>
    <row r="786" ht="9.75" customHeight="1" x14ac:dyDescent="0.2"/>
    <row r="787" ht="9.75" customHeight="1" x14ac:dyDescent="0.2"/>
    <row r="788" ht="9.75" customHeight="1" x14ac:dyDescent="0.2"/>
    <row r="789" ht="9.75" customHeight="1" x14ac:dyDescent="0.2"/>
    <row r="790" ht="9.75" customHeight="1" x14ac:dyDescent="0.2"/>
    <row r="791" ht="9.75" customHeight="1" x14ac:dyDescent="0.2"/>
    <row r="792" ht="9.75" customHeight="1" x14ac:dyDescent="0.2"/>
    <row r="793" ht="9.75" customHeight="1" x14ac:dyDescent="0.2"/>
    <row r="794" ht="9.75" customHeight="1" x14ac:dyDescent="0.2"/>
    <row r="795" ht="9.75" customHeight="1" x14ac:dyDescent="0.2"/>
    <row r="796" ht="9.75" customHeight="1" x14ac:dyDescent="0.2"/>
    <row r="797" ht="9.75" customHeight="1" x14ac:dyDescent="0.2"/>
    <row r="798" ht="9.75" customHeight="1" x14ac:dyDescent="0.2"/>
    <row r="799" ht="9.75" customHeight="1" x14ac:dyDescent="0.2"/>
    <row r="800" ht="9.75" customHeight="1" x14ac:dyDescent="0.2"/>
    <row r="801" ht="9.75" customHeight="1" x14ac:dyDescent="0.2"/>
    <row r="802" ht="9.75" customHeight="1" x14ac:dyDescent="0.2"/>
    <row r="803" ht="9.75" customHeight="1" x14ac:dyDescent="0.2"/>
    <row r="804" ht="9.75" customHeight="1" x14ac:dyDescent="0.2"/>
    <row r="805" ht="9.75" customHeight="1" x14ac:dyDescent="0.2"/>
    <row r="806" ht="9.75" customHeight="1" x14ac:dyDescent="0.2"/>
    <row r="807" ht="9.75" customHeight="1" x14ac:dyDescent="0.2"/>
    <row r="808" ht="9.75" customHeight="1" x14ac:dyDescent="0.2"/>
    <row r="809" ht="9.75" customHeight="1" x14ac:dyDescent="0.2"/>
    <row r="810" ht="9.75" customHeight="1" x14ac:dyDescent="0.2"/>
    <row r="811" ht="9.75" customHeight="1" x14ac:dyDescent="0.2"/>
    <row r="812" ht="9.75" customHeight="1" x14ac:dyDescent="0.2"/>
    <row r="813" ht="9.75" customHeight="1" x14ac:dyDescent="0.2"/>
    <row r="814" ht="9.75" customHeight="1" x14ac:dyDescent="0.2"/>
    <row r="815" ht="9.75" customHeight="1" x14ac:dyDescent="0.2"/>
    <row r="816" ht="9.75" customHeight="1" x14ac:dyDescent="0.2"/>
    <row r="817" ht="9.75" customHeight="1" x14ac:dyDescent="0.2"/>
    <row r="818" ht="9.75" customHeight="1" x14ac:dyDescent="0.2"/>
    <row r="819" ht="9.75" customHeight="1" x14ac:dyDescent="0.2"/>
    <row r="820" ht="9.75" customHeight="1" x14ac:dyDescent="0.2"/>
    <row r="821" ht="9.75" customHeight="1" x14ac:dyDescent="0.2"/>
    <row r="822" ht="9.75" customHeight="1" x14ac:dyDescent="0.2"/>
    <row r="823" ht="9.75" customHeight="1" x14ac:dyDescent="0.2"/>
    <row r="824" ht="9.75" customHeight="1" x14ac:dyDescent="0.2"/>
    <row r="825" ht="9.75" customHeight="1" x14ac:dyDescent="0.2"/>
    <row r="826" ht="9.75" customHeight="1" x14ac:dyDescent="0.2"/>
    <row r="827" ht="9.75" customHeight="1" x14ac:dyDescent="0.2"/>
    <row r="828" ht="9.75" customHeight="1" x14ac:dyDescent="0.2"/>
    <row r="829" ht="9.75" customHeight="1" x14ac:dyDescent="0.2"/>
    <row r="830" ht="9.75" customHeight="1" x14ac:dyDescent="0.2"/>
    <row r="831" ht="9.75" customHeight="1" x14ac:dyDescent="0.2"/>
    <row r="832" ht="9.75" customHeight="1" x14ac:dyDescent="0.2"/>
    <row r="833" ht="9.75" customHeight="1" x14ac:dyDescent="0.2"/>
    <row r="834" ht="9.75" customHeight="1" x14ac:dyDescent="0.2"/>
    <row r="835" ht="9.75" customHeight="1" x14ac:dyDescent="0.2"/>
    <row r="836" ht="9.75" customHeight="1" x14ac:dyDescent="0.2"/>
    <row r="837" ht="9.75" customHeight="1" x14ac:dyDescent="0.2"/>
    <row r="838" ht="9.75" customHeight="1" x14ac:dyDescent="0.2"/>
    <row r="839" ht="9.75" customHeight="1" x14ac:dyDescent="0.2"/>
    <row r="840" ht="9.75" customHeight="1" x14ac:dyDescent="0.2"/>
    <row r="841" ht="9.75" customHeight="1" x14ac:dyDescent="0.2"/>
    <row r="842" ht="9.75" customHeight="1" x14ac:dyDescent="0.2"/>
    <row r="843" ht="9.75" customHeight="1" x14ac:dyDescent="0.2"/>
    <row r="844" ht="9.75" customHeight="1" x14ac:dyDescent="0.2"/>
    <row r="845" ht="9.75" customHeight="1" x14ac:dyDescent="0.2"/>
    <row r="846" ht="9.75" customHeight="1" x14ac:dyDescent="0.2"/>
    <row r="847" ht="9.75" customHeight="1" x14ac:dyDescent="0.2"/>
    <row r="848" ht="9.75" customHeight="1" x14ac:dyDescent="0.2"/>
    <row r="849" ht="9.75" customHeight="1" x14ac:dyDescent="0.2"/>
    <row r="850" ht="9.75" customHeight="1" x14ac:dyDescent="0.2"/>
    <row r="851" ht="9.75" customHeight="1" x14ac:dyDescent="0.2"/>
    <row r="852" ht="9.75" customHeight="1" x14ac:dyDescent="0.2"/>
    <row r="853" ht="9.75" customHeight="1" x14ac:dyDescent="0.2"/>
    <row r="854" ht="9.75" customHeight="1" x14ac:dyDescent="0.2"/>
    <row r="855" ht="9.75" customHeight="1" x14ac:dyDescent="0.2"/>
    <row r="856" ht="9.75" customHeight="1" x14ac:dyDescent="0.2"/>
    <row r="857" ht="9.75" customHeight="1" x14ac:dyDescent="0.2"/>
    <row r="858" ht="9.75" customHeight="1" x14ac:dyDescent="0.2"/>
    <row r="859" ht="9.75" customHeight="1" x14ac:dyDescent="0.2"/>
    <row r="860" ht="9.75" customHeight="1" x14ac:dyDescent="0.2"/>
    <row r="861" ht="9.75" customHeight="1" x14ac:dyDescent="0.2"/>
    <row r="862" ht="9.75" customHeight="1" x14ac:dyDescent="0.2"/>
    <row r="863" ht="9.75" customHeight="1" x14ac:dyDescent="0.2"/>
    <row r="864" ht="9.75" customHeight="1" x14ac:dyDescent="0.2"/>
    <row r="865" ht="9.75" customHeight="1" x14ac:dyDescent="0.2"/>
    <row r="866" ht="9.75" customHeight="1" x14ac:dyDescent="0.2"/>
    <row r="867" ht="9.75" customHeight="1" x14ac:dyDescent="0.2"/>
    <row r="868" ht="9.75" customHeight="1" x14ac:dyDescent="0.2"/>
    <row r="869" ht="9.75" customHeight="1" x14ac:dyDescent="0.2"/>
    <row r="870" ht="9.75" customHeight="1" x14ac:dyDescent="0.2"/>
    <row r="871" ht="9.75" customHeight="1" x14ac:dyDescent="0.2"/>
    <row r="872" ht="9.75" customHeight="1" x14ac:dyDescent="0.2"/>
    <row r="873" ht="9.75" customHeight="1" x14ac:dyDescent="0.2"/>
    <row r="874" ht="9.75" customHeight="1" x14ac:dyDescent="0.2"/>
    <row r="875" ht="9.75" customHeight="1" x14ac:dyDescent="0.2"/>
    <row r="876" ht="9.75" customHeight="1" x14ac:dyDescent="0.2"/>
    <row r="877" ht="9.75" customHeight="1" x14ac:dyDescent="0.2"/>
    <row r="878" ht="9.75" customHeight="1" x14ac:dyDescent="0.2"/>
    <row r="879" ht="9.75" customHeight="1" x14ac:dyDescent="0.2"/>
    <row r="880" ht="9.75" customHeight="1" x14ac:dyDescent="0.2"/>
    <row r="881" ht="9.75" customHeight="1" x14ac:dyDescent="0.2"/>
    <row r="882" ht="9.75" customHeight="1" x14ac:dyDescent="0.2"/>
    <row r="883" ht="9.75" customHeight="1" x14ac:dyDescent="0.2"/>
    <row r="884" ht="9.75" customHeight="1" x14ac:dyDescent="0.2"/>
    <row r="885" ht="9.75" customHeight="1" x14ac:dyDescent="0.2"/>
    <row r="886" ht="9.75" customHeight="1" x14ac:dyDescent="0.2"/>
    <row r="887" ht="9.75" customHeight="1" x14ac:dyDescent="0.2"/>
    <row r="888" ht="9.75" customHeight="1" x14ac:dyDescent="0.2"/>
    <row r="889" ht="9.75" customHeight="1" x14ac:dyDescent="0.2"/>
    <row r="890" ht="9.75" customHeight="1" x14ac:dyDescent="0.2"/>
    <row r="891" ht="9.75" customHeight="1" x14ac:dyDescent="0.2"/>
    <row r="892" ht="9.75" customHeight="1" x14ac:dyDescent="0.2"/>
    <row r="893" ht="9.75" customHeight="1" x14ac:dyDescent="0.2"/>
    <row r="894" ht="9.75" customHeight="1" x14ac:dyDescent="0.2"/>
    <row r="895" ht="9.75" customHeight="1" x14ac:dyDescent="0.2"/>
    <row r="896" ht="9.75" customHeight="1" x14ac:dyDescent="0.2"/>
    <row r="897" ht="9.75" customHeight="1" x14ac:dyDescent="0.2"/>
    <row r="898" ht="9.75" customHeight="1" x14ac:dyDescent="0.2"/>
    <row r="899" ht="9.75" customHeight="1" x14ac:dyDescent="0.2"/>
    <row r="900" ht="9.75" customHeight="1" x14ac:dyDescent="0.2"/>
    <row r="901" ht="9.75" customHeight="1" x14ac:dyDescent="0.2"/>
    <row r="902" ht="9.75" customHeight="1" x14ac:dyDescent="0.2"/>
    <row r="903" ht="9.75" customHeight="1" x14ac:dyDescent="0.2"/>
    <row r="904" ht="9.75" customHeight="1" x14ac:dyDescent="0.2"/>
    <row r="905" ht="9.75" customHeight="1" x14ac:dyDescent="0.2"/>
    <row r="906" ht="9.75" customHeight="1" x14ac:dyDescent="0.2"/>
    <row r="907" ht="9.75" customHeight="1" x14ac:dyDescent="0.2"/>
    <row r="908" ht="9.75" customHeight="1" x14ac:dyDescent="0.2"/>
    <row r="909" ht="9.75" customHeight="1" x14ac:dyDescent="0.2"/>
    <row r="910" ht="9.75" customHeight="1" x14ac:dyDescent="0.2"/>
    <row r="911" ht="9.75" customHeight="1" x14ac:dyDescent="0.2"/>
    <row r="912" ht="9.75" customHeight="1" x14ac:dyDescent="0.2"/>
    <row r="913" ht="9.75" customHeight="1" x14ac:dyDescent="0.2"/>
    <row r="914" ht="9.75" customHeight="1" x14ac:dyDescent="0.2"/>
    <row r="915" ht="9.75" customHeight="1" x14ac:dyDescent="0.2"/>
    <row r="916" ht="9.75" customHeight="1" x14ac:dyDescent="0.2"/>
    <row r="917" ht="9.75" customHeight="1" x14ac:dyDescent="0.2"/>
    <row r="918" ht="9.75" customHeight="1" x14ac:dyDescent="0.2"/>
    <row r="919" ht="9.75" customHeight="1" x14ac:dyDescent="0.2"/>
    <row r="920" ht="9.75" customHeight="1" x14ac:dyDescent="0.2"/>
    <row r="921" ht="9.75" customHeight="1" x14ac:dyDescent="0.2"/>
    <row r="922" ht="9.75" customHeight="1" x14ac:dyDescent="0.2"/>
    <row r="923" ht="9.75" customHeight="1" x14ac:dyDescent="0.2"/>
    <row r="924" ht="9.75" customHeight="1" x14ac:dyDescent="0.2"/>
    <row r="925" ht="9.75" customHeight="1" x14ac:dyDescent="0.2"/>
    <row r="926" ht="9.75" customHeight="1" x14ac:dyDescent="0.2"/>
    <row r="927" ht="9.75" customHeight="1" x14ac:dyDescent="0.2"/>
    <row r="928" ht="9.75" customHeight="1" x14ac:dyDescent="0.2"/>
    <row r="929" ht="9.75" customHeight="1" x14ac:dyDescent="0.2"/>
    <row r="930" ht="9.75" customHeight="1" x14ac:dyDescent="0.2"/>
    <row r="931" ht="9.75" customHeight="1" x14ac:dyDescent="0.2"/>
    <row r="932" ht="9.75" customHeight="1" x14ac:dyDescent="0.2"/>
    <row r="933" ht="9.75" customHeight="1" x14ac:dyDescent="0.2"/>
    <row r="934" ht="9.75" customHeight="1" x14ac:dyDescent="0.2"/>
    <row r="935" ht="9.75" customHeight="1" x14ac:dyDescent="0.2"/>
    <row r="936" ht="9.75" customHeight="1" x14ac:dyDescent="0.2"/>
    <row r="937" ht="9.75" customHeight="1" x14ac:dyDescent="0.2"/>
    <row r="938" ht="9.75" customHeight="1" x14ac:dyDescent="0.2"/>
    <row r="939" ht="9.75" customHeight="1" x14ac:dyDescent="0.2"/>
    <row r="940" ht="9.75" customHeight="1" x14ac:dyDescent="0.2"/>
    <row r="941" ht="9.75" customHeight="1" x14ac:dyDescent="0.2"/>
    <row r="942" ht="9.75" customHeight="1" x14ac:dyDescent="0.2"/>
    <row r="943" ht="9.75" customHeight="1" x14ac:dyDescent="0.2"/>
    <row r="944" ht="9.75" customHeight="1" x14ac:dyDescent="0.2"/>
    <row r="945" ht="9.75" customHeight="1" x14ac:dyDescent="0.2"/>
    <row r="946" ht="9.75" customHeight="1" x14ac:dyDescent="0.2"/>
    <row r="947" ht="9.75" customHeight="1" x14ac:dyDescent="0.2"/>
    <row r="948" ht="9.75" customHeight="1" x14ac:dyDescent="0.2"/>
    <row r="949" ht="9.75" customHeight="1" x14ac:dyDescent="0.2"/>
    <row r="950" ht="9.75" customHeight="1" x14ac:dyDescent="0.2"/>
    <row r="951" ht="9.75" customHeight="1" x14ac:dyDescent="0.2"/>
    <row r="952" ht="9.75" customHeight="1" x14ac:dyDescent="0.2"/>
    <row r="953" ht="9.75" customHeight="1" x14ac:dyDescent="0.2"/>
    <row r="954" ht="9.75" customHeight="1" x14ac:dyDescent="0.2"/>
    <row r="955" ht="9.75" customHeight="1" x14ac:dyDescent="0.2"/>
    <row r="956" ht="9.75" customHeight="1" x14ac:dyDescent="0.2"/>
    <row r="957" ht="9.75" customHeight="1" x14ac:dyDescent="0.2"/>
    <row r="958" ht="9.75" customHeight="1" x14ac:dyDescent="0.2"/>
    <row r="959" ht="9.75" customHeight="1" x14ac:dyDescent="0.2"/>
    <row r="960" ht="9.75" customHeight="1" x14ac:dyDescent="0.2"/>
    <row r="961" ht="9.75" customHeight="1" x14ac:dyDescent="0.2"/>
    <row r="962" ht="9.75" customHeight="1" x14ac:dyDescent="0.2"/>
    <row r="963" ht="9.75" customHeight="1" x14ac:dyDescent="0.2"/>
    <row r="964" ht="9.75" customHeight="1" x14ac:dyDescent="0.2"/>
    <row r="965" ht="9.75" customHeight="1" x14ac:dyDescent="0.2"/>
    <row r="966" ht="9.75" customHeight="1" x14ac:dyDescent="0.2"/>
    <row r="967" ht="9.75" customHeight="1" x14ac:dyDescent="0.2"/>
    <row r="968" ht="9.75" customHeight="1" x14ac:dyDescent="0.2"/>
    <row r="969" ht="9.75" customHeight="1" x14ac:dyDescent="0.2"/>
    <row r="970" ht="9.75" customHeight="1" x14ac:dyDescent="0.2"/>
    <row r="971" ht="9.75" customHeight="1" x14ac:dyDescent="0.2"/>
    <row r="972" ht="9.75" customHeight="1" x14ac:dyDescent="0.2"/>
    <row r="973" ht="9.75" customHeight="1" x14ac:dyDescent="0.2"/>
    <row r="974" ht="9.75" customHeight="1" x14ac:dyDescent="0.2"/>
    <row r="975" ht="9.75" customHeight="1" x14ac:dyDescent="0.2"/>
    <row r="976" ht="9.75" customHeight="1" x14ac:dyDescent="0.2"/>
    <row r="977" ht="9.75" customHeight="1" x14ac:dyDescent="0.2"/>
    <row r="978" ht="9.75" customHeight="1" x14ac:dyDescent="0.2"/>
    <row r="979" ht="9.75" customHeight="1" x14ac:dyDescent="0.2"/>
    <row r="980" ht="9.75" customHeight="1" x14ac:dyDescent="0.2"/>
    <row r="981" ht="9.75" customHeight="1" x14ac:dyDescent="0.2"/>
    <row r="982" ht="9.75" customHeight="1" x14ac:dyDescent="0.2"/>
    <row r="983" ht="9.75" customHeight="1" x14ac:dyDescent="0.2"/>
    <row r="984" ht="9.75" customHeight="1" x14ac:dyDescent="0.2"/>
    <row r="985" ht="9.75" customHeight="1" x14ac:dyDescent="0.2"/>
    <row r="986" ht="9.75" customHeight="1" x14ac:dyDescent="0.2"/>
    <row r="987" ht="9.75" customHeight="1" x14ac:dyDescent="0.2"/>
    <row r="988" ht="9.75" customHeight="1" x14ac:dyDescent="0.2"/>
    <row r="989" ht="9.75" customHeight="1" x14ac:dyDescent="0.2"/>
    <row r="990" ht="9.75" customHeight="1" x14ac:dyDescent="0.2"/>
    <row r="991" ht="9.75" customHeight="1" x14ac:dyDescent="0.2"/>
    <row r="992" ht="9.75" customHeight="1" x14ac:dyDescent="0.2"/>
    <row r="993" ht="9.75" customHeight="1" x14ac:dyDescent="0.2"/>
    <row r="994" ht="9.75" customHeight="1" x14ac:dyDescent="0.2"/>
    <row r="995" ht="9.75" customHeight="1" x14ac:dyDescent="0.2"/>
    <row r="996" ht="9.75" customHeight="1" x14ac:dyDescent="0.2"/>
  </sheetData>
  <dataValidations count="1">
    <dataValidation type="custom" allowBlank="1" showDropDown="1" sqref="D2:D3 M2:P3" xr:uid="{00000000-0002-0000-0100-000000000000}">
      <formula1>OR(TIMEVALUE(TEXT(D2, "hh:mm:ss"))=D2, AND(ISNUMBER(D2), LEFT(CELL("format", D2))="D"))</formula1>
    </dataValidation>
  </dataValidations>
  <pageMargins left="0.7" right="0.7" top="0.75" bottom="0.75" header="0" footer="0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ManufacturingOperationTask</vt:lpstr>
      <vt:lpstr>Work Center</vt:lpstr>
      <vt:lpstr>Work Calendar Assignment</vt:lpstr>
      <vt:lpstr>Work Calendar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>Senne Roovers</cp:lastModifiedBy>
  <cp:revision/>
  <dcterms:created xsi:type="dcterms:W3CDTF">2024-09-30T21:13:10Z</dcterms:created>
  <dcterms:modified xsi:type="dcterms:W3CDTF">2025-11-06T09:52:21Z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0x0101008436978773524E4DA540E76F689F6F65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